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65.xml" ContentType="application/vnd.openxmlformats-officedocument.spreadsheetml.comments+xml"/>
  <Override PartName="/xl/comments66.xml" ContentType="application/vnd.openxmlformats-officedocument.spreadsheetml.comments+xml"/>
  <Override PartName="/xl/comments67.xml" ContentType="application/vnd.openxmlformats-officedocument.spreadsheetml.comments+xml"/>
  <Override PartName="/xl/comments68.xml" ContentType="application/vnd.openxmlformats-officedocument.spreadsheetml.comments+xml"/>
  <Override PartName="/xl/comments69.xml" ContentType="application/vnd.openxmlformats-officedocument.spreadsheetml.comments+xml"/>
  <Override PartName="/xl/comments70.xml" ContentType="application/vnd.openxmlformats-officedocument.spreadsheetml.comments+xml"/>
  <Override PartName="/xl/comments71.xml" ContentType="application/vnd.openxmlformats-officedocument.spreadsheetml.comments+xml"/>
  <Override PartName="/xl/comments72.xml" ContentType="application/vnd.openxmlformats-officedocument.spreadsheetml.comments+xml"/>
  <Override PartName="/xl/comments73.xml" ContentType="application/vnd.openxmlformats-officedocument.spreadsheetml.comments+xml"/>
  <Override PartName="/xl/comments74.xml" ContentType="application/vnd.openxmlformats-officedocument.spreadsheetml.comments+xml"/>
  <Override PartName="/xl/comments75.xml" ContentType="application/vnd.openxmlformats-officedocument.spreadsheetml.comments+xml"/>
  <Override PartName="/xl/comments76.xml" ContentType="application/vnd.openxmlformats-officedocument.spreadsheetml.comments+xml"/>
  <Override PartName="/xl/comments77.xml" ContentType="application/vnd.openxmlformats-officedocument.spreadsheetml.comments+xml"/>
  <Override PartName="/xl/comments78.xml" ContentType="application/vnd.openxmlformats-officedocument.spreadsheetml.comments+xml"/>
  <Override PartName="/xl/comments79.xml" ContentType="application/vnd.openxmlformats-officedocument.spreadsheetml.comments+xml"/>
  <Override PartName="/xl/comments80.xml" ContentType="application/vnd.openxmlformats-officedocument.spreadsheetml.comments+xml"/>
  <Override PartName="/xl/comments81.xml" ContentType="application/vnd.openxmlformats-officedocument.spreadsheetml.comments+xml"/>
  <Override PartName="/xl/comments82.xml" ContentType="application/vnd.openxmlformats-officedocument.spreadsheetml.comments+xml"/>
  <Override PartName="/xl/comments83.xml" ContentType="application/vnd.openxmlformats-officedocument.spreadsheetml.comments+xml"/>
  <Override PartName="/xl/comments84.xml" ContentType="application/vnd.openxmlformats-officedocument.spreadsheetml.comments+xml"/>
  <Override PartName="/xl/comments85.xml" ContentType="application/vnd.openxmlformats-officedocument.spreadsheetml.comments+xml"/>
  <Override PartName="/xl/comments86.xml" ContentType="application/vnd.openxmlformats-officedocument.spreadsheetml.comments+xml"/>
  <Override PartName="/xl/comments87.xml" ContentType="application/vnd.openxmlformats-officedocument.spreadsheetml.comments+xml"/>
  <Override PartName="/xl/comments88.xml" ContentType="application/vnd.openxmlformats-officedocument.spreadsheetml.comments+xml"/>
  <Override PartName="/xl/comments89.xml" ContentType="application/vnd.openxmlformats-officedocument.spreadsheetml.comments+xml"/>
  <Override PartName="/xl/comments90.xml" ContentType="application/vnd.openxmlformats-officedocument.spreadsheetml.comments+xml"/>
  <Override PartName="/xl/comments91.xml" ContentType="application/vnd.openxmlformats-officedocument.spreadsheetml.comments+xml"/>
  <Override PartName="/xl/comments92.xml" ContentType="application/vnd.openxmlformats-officedocument.spreadsheetml.comments+xml"/>
  <Override PartName="/xl/comments93.xml" ContentType="application/vnd.openxmlformats-officedocument.spreadsheetml.comments+xml"/>
  <Override PartName="/xl/comments94.xml" ContentType="application/vnd.openxmlformats-officedocument.spreadsheetml.comments+xml"/>
  <Override PartName="/xl/comments95.xml" ContentType="application/vnd.openxmlformats-officedocument.spreadsheetml.comments+xml"/>
  <Override PartName="/xl/comments96.xml" ContentType="application/vnd.openxmlformats-officedocument.spreadsheetml.comments+xml"/>
  <Override PartName="/xl/comments97.xml" ContentType="application/vnd.openxmlformats-officedocument.spreadsheetml.comments+xml"/>
  <Override PartName="/xl/comments98.xml" ContentType="application/vnd.openxmlformats-officedocument.spreadsheetml.comments+xml"/>
  <Override PartName="/xl/comments99.xml" ContentType="application/vnd.openxmlformats-officedocument.spreadsheetml.comments+xml"/>
  <Override PartName="/xl/comments100.xml" ContentType="application/vnd.openxmlformats-officedocument.spreadsheetml.comments+xml"/>
  <Override PartName="/xl/comments101.xml" ContentType="application/vnd.openxmlformats-officedocument.spreadsheetml.comments+xml"/>
  <Override PartName="/xl/comments102.xml" ContentType="application/vnd.openxmlformats-officedocument.spreadsheetml.comments+xml"/>
  <Override PartName="/xl/comments103.xml" ContentType="application/vnd.openxmlformats-officedocument.spreadsheetml.comments+xml"/>
  <Override PartName="/xl/comments104.xml" ContentType="application/vnd.openxmlformats-officedocument.spreadsheetml.comments+xml"/>
  <Override PartName="/xl/comments105.xml" ContentType="application/vnd.openxmlformats-officedocument.spreadsheetml.comments+xml"/>
  <Override PartName="/xl/comments106.xml" ContentType="application/vnd.openxmlformats-officedocument.spreadsheetml.comments+xml"/>
  <Override PartName="/xl/comments107.xml" ContentType="application/vnd.openxmlformats-officedocument.spreadsheetml.comments+xml"/>
  <Override PartName="/xl/comments108.xml" ContentType="application/vnd.openxmlformats-officedocument.spreadsheetml.comments+xml"/>
  <Override PartName="/xl/comments109.xml" ContentType="application/vnd.openxmlformats-officedocument.spreadsheetml.comments+xml"/>
  <Override PartName="/xl/comments110.xml" ContentType="application/vnd.openxmlformats-officedocument.spreadsheetml.comments+xml"/>
  <Override PartName="/xl/comments111.xml" ContentType="application/vnd.openxmlformats-officedocument.spreadsheetml.comments+xml"/>
  <Override PartName="/xl/comments112.xml" ContentType="application/vnd.openxmlformats-officedocument.spreadsheetml.comments+xml"/>
  <Override PartName="/xl/comments113.xml" ContentType="application/vnd.openxmlformats-officedocument.spreadsheetml.comments+xml"/>
  <Override PartName="/xl/comments114.xml" ContentType="application/vnd.openxmlformats-officedocument.spreadsheetml.comments+xml"/>
  <Override PartName="/xl/comments115.xml" ContentType="application/vnd.openxmlformats-officedocument.spreadsheetml.comments+xml"/>
  <Override PartName="/xl/comments116.xml" ContentType="application/vnd.openxmlformats-officedocument.spreadsheetml.comments+xml"/>
  <Override PartName="/xl/comments117.xml" ContentType="application/vnd.openxmlformats-officedocument.spreadsheetml.comments+xml"/>
  <Override PartName="/xl/comments118.xml" ContentType="application/vnd.openxmlformats-officedocument.spreadsheetml.comments+xml"/>
  <Override PartName="/xl/comments119.xml" ContentType="application/vnd.openxmlformats-officedocument.spreadsheetml.comments+xml"/>
  <Override PartName="/xl/comments120.xml" ContentType="application/vnd.openxmlformats-officedocument.spreadsheetml.comments+xml"/>
  <Override PartName="/xl/comments121.xml" ContentType="application/vnd.openxmlformats-officedocument.spreadsheetml.comments+xml"/>
  <Override PartName="/xl/comments122.xml" ContentType="application/vnd.openxmlformats-officedocument.spreadsheetml.comments+xml"/>
  <Override PartName="/xl/comments123.xml" ContentType="application/vnd.openxmlformats-officedocument.spreadsheetml.comments+xml"/>
  <Override PartName="/xl/comments124.xml" ContentType="application/vnd.openxmlformats-officedocument.spreadsheetml.comments+xml"/>
  <Override PartName="/xl/comments125.xml" ContentType="application/vnd.openxmlformats-officedocument.spreadsheetml.comments+xml"/>
  <Override PartName="/xl/comments126.xml" ContentType="application/vnd.openxmlformats-officedocument.spreadsheetml.comments+xml"/>
  <Override PartName="/xl/comments127.xml" ContentType="application/vnd.openxmlformats-officedocument.spreadsheetml.comments+xml"/>
  <Override PartName="/xl/comments128.xml" ContentType="application/vnd.openxmlformats-officedocument.spreadsheetml.comments+xml"/>
  <Override PartName="/xl/comments129.xml" ContentType="application/vnd.openxmlformats-officedocument.spreadsheetml.comments+xml"/>
  <Override PartName="/xl/comments130.xml" ContentType="application/vnd.openxmlformats-officedocument.spreadsheetml.comments+xml"/>
  <Override PartName="/xl/comments131.xml" ContentType="application/vnd.openxmlformats-officedocument.spreadsheetml.comments+xml"/>
  <Override PartName="/xl/comments132.xml" ContentType="application/vnd.openxmlformats-officedocument.spreadsheetml.comments+xml"/>
  <Override PartName="/xl/comments133.xml" ContentType="application/vnd.openxmlformats-officedocument.spreadsheetml.comments+xml"/>
  <Override PartName="/xl/comments134.xml" ContentType="application/vnd.openxmlformats-officedocument.spreadsheetml.comments+xml"/>
  <Override PartName="/xl/comments135.xml" ContentType="application/vnd.openxmlformats-officedocument.spreadsheetml.comments+xml"/>
  <Override PartName="/xl/comments136.xml" ContentType="application/vnd.openxmlformats-officedocument.spreadsheetml.comments+xml"/>
  <Override PartName="/xl/comments137.xml" ContentType="application/vnd.openxmlformats-officedocument.spreadsheetml.comments+xml"/>
  <Override PartName="/xl/comments138.xml" ContentType="application/vnd.openxmlformats-officedocument.spreadsheetml.comments+xml"/>
  <Override PartName="/xl/comments139.xml" ContentType="application/vnd.openxmlformats-officedocument.spreadsheetml.comments+xml"/>
  <Override PartName="/xl/comments140.xml" ContentType="application/vnd.openxmlformats-officedocument.spreadsheetml.comments+xml"/>
  <Override PartName="/xl/comments141.xml" ContentType="application/vnd.openxmlformats-officedocument.spreadsheetml.comments+xml"/>
  <Override PartName="/xl/comments142.xml" ContentType="application/vnd.openxmlformats-officedocument.spreadsheetml.comments+xml"/>
  <Override PartName="/xl/comments143.xml" ContentType="application/vnd.openxmlformats-officedocument.spreadsheetml.comments+xml"/>
  <Override PartName="/xl/comments144.xml" ContentType="application/vnd.openxmlformats-officedocument.spreadsheetml.comments+xml"/>
  <Override PartName="/xl/comments145.xml" ContentType="application/vnd.openxmlformats-officedocument.spreadsheetml.comments+xml"/>
  <Override PartName="/xl/comments146.xml" ContentType="application/vnd.openxmlformats-officedocument.spreadsheetml.comments+xml"/>
  <Override PartName="/xl/comments147.xml" ContentType="application/vnd.openxmlformats-officedocument.spreadsheetml.comments+xml"/>
  <Override PartName="/xl/comments148.xml" ContentType="application/vnd.openxmlformats-officedocument.spreadsheetml.comments+xml"/>
  <Override PartName="/xl/comments149.xml" ContentType="application/vnd.openxmlformats-officedocument.spreadsheetml.comments+xml"/>
  <Override PartName="/xl/comments150.xml" ContentType="application/vnd.openxmlformats-officedocument.spreadsheetml.comments+xml"/>
  <Override PartName="/xl/comments151.xml" ContentType="application/vnd.openxmlformats-officedocument.spreadsheetml.comments+xml"/>
  <Override PartName="/xl/comments152.xml" ContentType="application/vnd.openxmlformats-officedocument.spreadsheetml.comments+xml"/>
  <Override PartName="/xl/comments153.xml" ContentType="application/vnd.openxmlformats-officedocument.spreadsheetml.comments+xml"/>
  <Override PartName="/xl/comments154.xml" ContentType="application/vnd.openxmlformats-officedocument.spreadsheetml.comments+xml"/>
  <Override PartName="/xl/comments155.xml" ContentType="application/vnd.openxmlformats-officedocument.spreadsheetml.comments+xml"/>
  <Override PartName="/xl/comments156.xml" ContentType="application/vnd.openxmlformats-officedocument.spreadsheetml.comments+xml"/>
  <Override PartName="/xl/comments157.xml" ContentType="application/vnd.openxmlformats-officedocument.spreadsheetml.comments+xml"/>
  <Override PartName="/xl/comments158.xml" ContentType="application/vnd.openxmlformats-officedocument.spreadsheetml.comments+xml"/>
  <Override PartName="/xl/comments159.xml" ContentType="application/vnd.openxmlformats-officedocument.spreadsheetml.comments+xml"/>
  <Override PartName="/xl/comments160.xml" ContentType="application/vnd.openxmlformats-officedocument.spreadsheetml.comments+xml"/>
  <Override PartName="/xl/comments161.xml" ContentType="application/vnd.openxmlformats-officedocument.spreadsheetml.comments+xml"/>
  <Override PartName="/xl/comments162.xml" ContentType="application/vnd.openxmlformats-officedocument.spreadsheetml.comments+xml"/>
  <Override PartName="/xl/comments163.xml" ContentType="application/vnd.openxmlformats-officedocument.spreadsheetml.comments+xml"/>
  <Override PartName="/xl/comments164.xml" ContentType="application/vnd.openxmlformats-officedocument.spreadsheetml.comments+xml"/>
  <Override PartName="/xl/comments165.xml" ContentType="application/vnd.openxmlformats-officedocument.spreadsheetml.comments+xml"/>
  <Override PartName="/xl/comments166.xml" ContentType="application/vnd.openxmlformats-officedocument.spreadsheetml.comments+xml"/>
  <Override PartName="/xl/comments167.xml" ContentType="application/vnd.openxmlformats-officedocument.spreadsheetml.comments+xml"/>
  <Override PartName="/xl/comments168.xml" ContentType="application/vnd.openxmlformats-officedocument.spreadsheetml.comments+xml"/>
  <Override PartName="/xl/comments169.xml" ContentType="application/vnd.openxmlformats-officedocument.spreadsheetml.comments+xml"/>
  <Override PartName="/xl/comments170.xml" ContentType="application/vnd.openxmlformats-officedocument.spreadsheetml.comments+xml"/>
  <Override PartName="/xl/comments171.xml" ContentType="application/vnd.openxmlformats-officedocument.spreadsheetml.comments+xml"/>
  <Override PartName="/xl/comments172.xml" ContentType="application/vnd.openxmlformats-officedocument.spreadsheetml.comments+xml"/>
  <Override PartName="/xl/comments173.xml" ContentType="application/vnd.openxmlformats-officedocument.spreadsheetml.comments+xml"/>
  <Override PartName="/xl/comments174.xml" ContentType="application/vnd.openxmlformats-officedocument.spreadsheetml.comments+xml"/>
  <Override PartName="/xl/comments175.xml" ContentType="application/vnd.openxmlformats-officedocument.spreadsheetml.comments+xml"/>
  <Override PartName="/xl/comments176.xml" ContentType="application/vnd.openxmlformats-officedocument.spreadsheetml.comments+xml"/>
  <Override PartName="/xl/comments177.xml" ContentType="application/vnd.openxmlformats-officedocument.spreadsheetml.comments+xml"/>
  <Override PartName="/xl/comments178.xml" ContentType="application/vnd.openxmlformats-officedocument.spreadsheetml.comments+xml"/>
  <Override PartName="/xl/comments179.xml" ContentType="application/vnd.openxmlformats-officedocument.spreadsheetml.comments+xml"/>
  <Override PartName="/xl/comments180.xml" ContentType="application/vnd.openxmlformats-officedocument.spreadsheetml.comments+xml"/>
  <Override PartName="/xl/comments181.xml" ContentType="application/vnd.openxmlformats-officedocument.spreadsheetml.comments+xml"/>
  <Override PartName="/xl/comments182.xml" ContentType="application/vnd.openxmlformats-officedocument.spreadsheetml.comments+xml"/>
  <Override PartName="/xl/comments183.xml" ContentType="application/vnd.openxmlformats-officedocument.spreadsheetml.comments+xml"/>
  <Override PartName="/xl/comments18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
    </mc:Choice>
  </mc:AlternateContent>
  <bookViews>
    <workbookView xWindow="0" yWindow="0" windowWidth="25600" windowHeight="10753" firstSheet="1"/>
  </bookViews>
  <sheets>
    <sheet name="TOS-tiedot" sheetId="3" r:id="rId1"/>
    <sheet name="Tehtäväluokat" sheetId="6" r:id="rId2"/>
    <sheet name="Muutoksenhaku" sheetId="193" r:id="rId3"/>
    <sheet name="00 00 00" sheetId="194" r:id="rId4"/>
    <sheet name="00 00 01" sheetId="8" r:id="rId5"/>
    <sheet name="00 00 02" sheetId="9" r:id="rId6"/>
    <sheet name="00 00 03" sheetId="10" r:id="rId7"/>
    <sheet name="00 00 04" sheetId="11" r:id="rId8"/>
    <sheet name="00 01 00 00" sheetId="12" r:id="rId9"/>
    <sheet name="00 01 00 01" sheetId="13" r:id="rId10"/>
    <sheet name="00 01 00 02" sheetId="205" r:id="rId11"/>
    <sheet name="00 01 00 03" sheetId="14" r:id="rId12"/>
    <sheet name="00 01 00 04" sheetId="221" r:id="rId13"/>
    <sheet name="00 01 01 00" sheetId="15" r:id="rId14"/>
    <sheet name="00 01 01 01" sheetId="16" r:id="rId15"/>
    <sheet name="00 01 01 02" sheetId="17" r:id="rId16"/>
    <sheet name="00 01 01 03" sheetId="18" r:id="rId17"/>
    <sheet name="00 01 02 00" sheetId="19" r:id="rId18"/>
    <sheet name="00 01 02 01" sheetId="20" r:id="rId19"/>
    <sheet name="00 01 02 02" sheetId="21" r:id="rId20"/>
    <sheet name="00 01 03" sheetId="22" r:id="rId21"/>
    <sheet name="00 01 04" sheetId="23" r:id="rId22"/>
    <sheet name="00 01 05 00" sheetId="24" r:id="rId23"/>
    <sheet name="00 01 05 01" sheetId="25" r:id="rId24"/>
    <sheet name="00 01 06" sheetId="26" r:id="rId25"/>
    <sheet name="00 02 00" sheetId="27" r:id="rId26"/>
    <sheet name="00 02 01" sheetId="28" r:id="rId27"/>
    <sheet name="00 02 02" sheetId="29" r:id="rId28"/>
    <sheet name="00 02 03" sheetId="206" r:id="rId29"/>
    <sheet name="00 02 04" sheetId="223" r:id="rId30"/>
    <sheet name="00 02 05" sheetId="225" r:id="rId31"/>
    <sheet name="00 03 00" sheetId="113" r:id="rId32"/>
    <sheet name="00 03 01 00" sheetId="114" r:id="rId33"/>
    <sheet name="00 03 01 01" sheetId="115" r:id="rId34"/>
    <sheet name="00 04 00 00 " sheetId="116" r:id="rId35"/>
    <sheet name="00 04 00 01" sheetId="117" r:id="rId36"/>
    <sheet name="00 04 01" sheetId="118" r:id="rId37"/>
    <sheet name="00 04 02" sheetId="119" r:id="rId38"/>
    <sheet name="00 04 03" sheetId="120" r:id="rId39"/>
    <sheet name="00 04 04" sheetId="121" r:id="rId40"/>
    <sheet name="00 05 00" sheetId="122" r:id="rId41"/>
    <sheet name="00 05 01" sheetId="123" r:id="rId42"/>
    <sheet name="00 05 02" sheetId="124" r:id="rId43"/>
    <sheet name="01 00 00" sheetId="125" r:id="rId44"/>
    <sheet name="01 00 01" sheetId="126" r:id="rId45"/>
    <sheet name="01 00 02" sheetId="127" r:id="rId46"/>
    <sheet name="01 00 03" sheetId="128" r:id="rId47"/>
    <sheet name="01 01 00" sheetId="129" r:id="rId48"/>
    <sheet name="01 01 01" sheetId="130" r:id="rId49"/>
    <sheet name="01 01 02" sheetId="131" r:id="rId50"/>
    <sheet name="01 01 03" sheetId="132" r:id="rId51"/>
    <sheet name="01 01 04" sheetId="133" r:id="rId52"/>
    <sheet name="01 02 00" sheetId="134" r:id="rId53"/>
    <sheet name="01 02 01" sheetId="135" r:id="rId54"/>
    <sheet name="01 03 00" sheetId="191" r:id="rId55"/>
    <sheet name="01 04 00" sheetId="192" r:id="rId56"/>
    <sheet name="01 04 01" sheetId="32" r:id="rId57"/>
    <sheet name="01 04 02" sheetId="33" r:id="rId58"/>
    <sheet name="01 04 03" sheetId="34" r:id="rId59"/>
    <sheet name="02 00 00" sheetId="137" r:id="rId60"/>
    <sheet name="02 02 00 00" sheetId="138" r:id="rId61"/>
    <sheet name="02 02 00 01" sheetId="139" r:id="rId62"/>
    <sheet name="02 02 00 02" sheetId="140" r:id="rId63"/>
    <sheet name="02 02 00 03" sheetId="141" r:id="rId64"/>
    <sheet name="02 02 01" sheetId="142" r:id="rId65"/>
    <sheet name="02 02 02" sheetId="143" r:id="rId66"/>
    <sheet name="02 02 03" sheetId="144" r:id="rId67"/>
    <sheet name="02 03 00" sheetId="145" r:id="rId68"/>
    <sheet name="02 03 01" sheetId="146" r:id="rId69"/>
    <sheet name="02 03 02" sheetId="147" r:id="rId70"/>
    <sheet name="02 03 03" sheetId="148" r:id="rId71"/>
    <sheet name="02 04 00" sheetId="149" r:id="rId72"/>
    <sheet name="02 04 01" sheetId="150" r:id="rId73"/>
    <sheet name="02 05 00" sheetId="151" r:id="rId74"/>
    <sheet name="02 05 01" sheetId="152" r:id="rId75"/>
    <sheet name="02 05 02" sheetId="153" r:id="rId76"/>
    <sheet name="02 05 03" sheetId="154" r:id="rId77"/>
    <sheet name="02 06 00" sheetId="35" r:id="rId78"/>
    <sheet name="02 06 01 00" sheetId="36" r:id="rId79"/>
    <sheet name="02 06 02 00" sheetId="37" r:id="rId80"/>
    <sheet name="02 06 02 01" sheetId="38" r:id="rId81"/>
    <sheet name="02 06 02 02" sheetId="39" r:id="rId82"/>
    <sheet name="02 06 02 03" sheetId="40" r:id="rId83"/>
    <sheet name="02 06 03 00" sheetId="41" r:id="rId84"/>
    <sheet name="02 06 03 01" sheetId="42" r:id="rId85"/>
    <sheet name="02 06 03 02" sheetId="43" r:id="rId86"/>
    <sheet name="02 06 03 03" sheetId="44" r:id="rId87"/>
    <sheet name="02 06 04" sheetId="45" r:id="rId88"/>
    <sheet name="02 06 05" sheetId="46" r:id="rId89"/>
    <sheet name="02 07 00" sheetId="47" r:id="rId90"/>
    <sheet name="03 00" sheetId="48" r:id="rId91"/>
    <sheet name="03 01" sheetId="49" r:id="rId92"/>
    <sheet name="03 02" sheetId="50" r:id="rId93"/>
    <sheet name="04 00 00 00" sheetId="51" r:id="rId94"/>
    <sheet name="04 00 00 01" sheetId="52" r:id="rId95"/>
    <sheet name="04 00 00 02" sheetId="53" r:id="rId96"/>
    <sheet name="04 00 01" sheetId="54" r:id="rId97"/>
    <sheet name="04 00 02" sheetId="55" r:id="rId98"/>
    <sheet name="04 00 03 00" sheetId="56" r:id="rId99"/>
    <sheet name="04 00 03 01" sheetId="57" r:id="rId100"/>
    <sheet name="04 00 03 02" sheetId="58" r:id="rId101"/>
    <sheet name="04 00 03 03" sheetId="59" r:id="rId102"/>
    <sheet name="04 00 03 04" sheetId="60" r:id="rId103"/>
    <sheet name="04 00 03 05" sheetId="61" r:id="rId104"/>
    <sheet name="04 00 03 06" sheetId="62" r:id="rId105"/>
    <sheet name="04 00 03 07" sheetId="63" r:id="rId106"/>
    <sheet name="04 00 03 08" sheetId="64" r:id="rId107"/>
    <sheet name="04 00 03 09" sheetId="65" r:id="rId108"/>
    <sheet name="04 00 04 00" sheetId="66" r:id="rId109"/>
    <sheet name="04 00 04 01" sheetId="67" r:id="rId110"/>
    <sheet name="04 00 04 02" sheetId="68" r:id="rId111"/>
    <sheet name="04 00 04 03" sheetId="70" r:id="rId112"/>
    <sheet name="04 00 05 00" sheetId="71" r:id="rId113"/>
    <sheet name="04 00 05 01" sheetId="72" r:id="rId114"/>
    <sheet name="04 00 05 02" sheetId="73" r:id="rId115"/>
    <sheet name="04 00 05 03" sheetId="74" r:id="rId116"/>
    <sheet name="04 00 05 04" sheetId="75" r:id="rId117"/>
    <sheet name="04 00 05 05" sheetId="76" r:id="rId118"/>
    <sheet name="04 00 06 00" sheetId="77" r:id="rId119"/>
    <sheet name="04 00 06 01" sheetId="69" r:id="rId120"/>
    <sheet name="04 00 06 02" sheetId="78" r:id="rId121"/>
    <sheet name="04 00 06 03" sheetId="79" r:id="rId122"/>
    <sheet name="04 00 06 04" sheetId="82" r:id="rId123"/>
    <sheet name="04 00 07 00" sheetId="83" r:id="rId124"/>
    <sheet name="04 00 07 01" sheetId="84" r:id="rId125"/>
    <sheet name="04 00 07 02" sheetId="85" r:id="rId126"/>
    <sheet name="04 00 07 03" sheetId="86" r:id="rId127"/>
    <sheet name="04 00 08 00" sheetId="87" r:id="rId128"/>
    <sheet name="04 00 08 01" sheetId="88" r:id="rId129"/>
    <sheet name="04 00 09" sheetId="89" r:id="rId130"/>
    <sheet name="04 00 09 00" sheetId="90" r:id="rId131"/>
    <sheet name="04 00 09 01" sheetId="91" r:id="rId132"/>
    <sheet name="04 00 09 02 00" sheetId="92" r:id="rId133"/>
    <sheet name="04 00 09 02 01" sheetId="93" r:id="rId134"/>
    <sheet name="04 00 09 02 02" sheetId="94" r:id="rId135"/>
    <sheet name="04 00 10" sheetId="95" r:id="rId136"/>
    <sheet name="04 01" sheetId="96" r:id="rId137"/>
    <sheet name="04 01 00" sheetId="97" r:id="rId138"/>
    <sheet name="04 01 01" sheetId="98" r:id="rId139"/>
    <sheet name="04 01 02" sheetId="99" r:id="rId140"/>
    <sheet name="04 01 03" sheetId="100" r:id="rId141"/>
    <sheet name="04 01 04" sheetId="101" r:id="rId142"/>
    <sheet name="04 01 05" sheetId="102" r:id="rId143"/>
    <sheet name="04 01 06" sheetId="103" r:id="rId144"/>
    <sheet name="04 01 07" sheetId="104" r:id="rId145"/>
    <sheet name="04 01 08" sheetId="105" r:id="rId146"/>
    <sheet name="04 01 08 00" sheetId="106" r:id="rId147"/>
    <sheet name="04 01 08 01" sheetId="107" r:id="rId148"/>
    <sheet name="04 01 08 02" sheetId="108" r:id="rId149"/>
    <sheet name="04 01 08 03" sheetId="109" r:id="rId150"/>
    <sheet name="04 01 09" sheetId="110" r:id="rId151"/>
    <sheet name="04 01 10" sheetId="111" r:id="rId152"/>
    <sheet name="05 00 00 00" sheetId="163" r:id="rId153"/>
    <sheet name="05 00 00 01" sheetId="164" r:id="rId154"/>
    <sheet name="05 00 00 02" sheetId="165" r:id="rId155"/>
    <sheet name="05 00 00 03" sheetId="166" r:id="rId156"/>
    <sheet name="05 00 00 04" sheetId="167" r:id="rId157"/>
    <sheet name="05 00 01 00" sheetId="168" r:id="rId158"/>
    <sheet name="05 00 01 01" sheetId="187" r:id="rId159"/>
    <sheet name="05 00 02" sheetId="204" r:id="rId160"/>
    <sheet name="05 00 03" sheetId="170" r:id="rId161"/>
    <sheet name="05 02 00" sheetId="171" r:id="rId162"/>
    <sheet name="05 02 01" sheetId="172" r:id="rId163"/>
    <sheet name="05 02 02" sheetId="173" r:id="rId164"/>
    <sheet name="05 03 00" sheetId="188" r:id="rId165"/>
    <sheet name="05 03 01" sheetId="189" r:id="rId166"/>
    <sheet name="05 03 02" sheetId="190" r:id="rId167"/>
    <sheet name="06 00" sheetId="195" r:id="rId168"/>
    <sheet name="06 01" sheetId="196" r:id="rId169"/>
    <sheet name="06 02" sheetId="211" r:id="rId170"/>
    <sheet name="06 03" sheetId="210" r:id="rId171"/>
    <sheet name="06 04" sheetId="212" r:id="rId172"/>
    <sheet name="06 05" sheetId="209" r:id="rId173"/>
    <sheet name="07 00" sheetId="80" r:id="rId174"/>
    <sheet name="07 01 " sheetId="81" r:id="rId175"/>
    <sheet name="07 02" sheetId="198" r:id="rId176"/>
    <sheet name="07 03" sheetId="213" r:id="rId177"/>
    <sheet name="08 00" sheetId="197" r:id="rId178"/>
    <sheet name="08 01" sheetId="214" r:id="rId179"/>
    <sheet name="08 02" sheetId="199" r:id="rId180"/>
    <sheet name="09 00" sheetId="201" r:id="rId181"/>
    <sheet name="09 01 00" sheetId="202" r:id="rId182"/>
    <sheet name="09 01 01" sheetId="203" r:id="rId183"/>
    <sheet name="10 00" sheetId="178" r:id="rId184"/>
    <sheet name="MALLIPOHJA" sheetId="1" r:id="rId185"/>
    <sheet name="Koodistot" sheetId="2" r:id="rId186"/>
    <sheet name="Ohje" sheetId="4" r:id="rId187"/>
  </sheets>
  <definedNames>
    <definedName name="_Toc284498993" localSheetId="1">Tehtäväluokat!$G$3</definedName>
    <definedName name="Asiakirjatyyppi">Koodistot!$B$6:$B$61</definedName>
    <definedName name="Henkilötietoja">Koodistot!$I$6:$I$8</definedName>
    <definedName name="Julkisuusluokanmuutos">Koodistot!$L$6:$L$8</definedName>
    <definedName name="Julkisuusluokka">Koodistot!$C$6:$C$9</definedName>
    <definedName name="Käsittelyprosessintila">Koodistot!$A$6:$A$17</definedName>
    <definedName name="Salassapidonlaskentaperuste">Koodistot!$F$6:$F$9</definedName>
    <definedName name="Salassapitoaika">Koodistot!$D$6:$D$8</definedName>
    <definedName name="Salassapitoperuste">Koodistot!$E$6:$E$37</definedName>
    <definedName name="Suojaustaso">Koodistot!$G$6:$G$9</definedName>
    <definedName name="Säilytysajanlaskentaperuste">Koodistot!$K$6:$K$8</definedName>
    <definedName name="Säilytysajanpituus">Koodistot!$J$6:$J$13</definedName>
    <definedName name="_xlnm.Print_Area" localSheetId="3">'00 00 00'!$A$1:$Y$63</definedName>
    <definedName name="_xlnm.Print_Area" localSheetId="4">'00 00 01'!$A$1:$Y$48</definedName>
    <definedName name="_xlnm.Print_Area" localSheetId="5">'00 00 02'!$A$1:$Y$50</definedName>
    <definedName name="_xlnm.Print_Area" localSheetId="6">'00 00 03'!$A$1:$Y$49</definedName>
    <definedName name="_xlnm.Print_Area" localSheetId="7">'00 00 04'!$A$1:$Y$50</definedName>
    <definedName name="_xlnm.Print_Area" localSheetId="8">'00 01 00 00'!$A$1:$Y$49</definedName>
    <definedName name="_xlnm.Print_Area" localSheetId="9">'00 01 00 01'!$A$1:$Y$51</definedName>
    <definedName name="_xlnm.Print_Area" localSheetId="10">'00 01 00 02'!$A$1:$Y$47</definedName>
    <definedName name="_xlnm.Print_Area" localSheetId="11">'00 01 00 03'!$A$1:$Y$50</definedName>
    <definedName name="_xlnm.Print_Area" localSheetId="12">'00 01 00 04'!$A$1:$Y$49</definedName>
    <definedName name="_xlnm.Print_Area" localSheetId="13">'00 01 01 00'!$A$1:$Y$47</definedName>
    <definedName name="_xlnm.Print_Area" localSheetId="14">'00 01 01 01'!$A$1:$Y$49</definedName>
    <definedName name="_xlnm.Print_Area" localSheetId="15">'00 01 01 02'!$A$1:$Y$49</definedName>
    <definedName name="_xlnm.Print_Area" localSheetId="16">'00 01 01 03'!$A$1:$Y$50</definedName>
    <definedName name="_xlnm.Print_Area" localSheetId="17">'00 01 02 00'!$A$1:$Y$51</definedName>
    <definedName name="_xlnm.Print_Area" localSheetId="18">'00 01 02 01'!$A$1:$Y$50</definedName>
    <definedName name="_xlnm.Print_Area" localSheetId="19">'00 01 02 02'!$A$1:$Y$50</definedName>
    <definedName name="_xlnm.Print_Area" localSheetId="20">'00 01 03'!$A$1:$Y$50</definedName>
    <definedName name="_xlnm.Print_Area" localSheetId="21">'00 01 04'!$A$1:$Y$51</definedName>
    <definedName name="_xlnm.Print_Area" localSheetId="22">'00 01 05 00'!$A$1:$Y$56</definedName>
    <definedName name="_xlnm.Print_Area" localSheetId="23">'00 01 05 01'!$A$1:$Y$55</definedName>
    <definedName name="_xlnm.Print_Area" localSheetId="24">'00 01 06'!$A$1:$Y$55</definedName>
    <definedName name="_xlnm.Print_Area" localSheetId="25">'00 02 00'!$A$1:$Y$44</definedName>
    <definedName name="_xlnm.Print_Area" localSheetId="26">'00 02 01'!$A$1:$Y$45</definedName>
    <definedName name="_xlnm.Print_Area" localSheetId="27">'00 02 02'!$A$1:$Y$40</definedName>
    <definedName name="_xlnm.Print_Area" localSheetId="28">'00 02 03'!$A$1:$Y$47</definedName>
    <definedName name="_xlnm.Print_Area" localSheetId="29">'00 02 04'!$A$1:$Y$47</definedName>
    <definedName name="_xlnm.Print_Area" localSheetId="30">'00 02 05'!$A$1:$Y$47</definedName>
    <definedName name="_xlnm.Print_Area" localSheetId="31">'00 03 00'!$A$1:$Y$47</definedName>
    <definedName name="_xlnm.Print_Area" localSheetId="32">'00 03 01 00'!$A$1:$Y$47</definedName>
    <definedName name="_xlnm.Print_Area" localSheetId="33">'00 03 01 01'!$A$1:$Y$47</definedName>
    <definedName name="_xlnm.Print_Area" localSheetId="34">'00 04 00 00 '!$A$1:$Y$59</definedName>
    <definedName name="_xlnm.Print_Area" localSheetId="35">'00 04 00 01'!$A$1:$Y$59</definedName>
    <definedName name="_xlnm.Print_Area" localSheetId="36">'00 04 01'!$A$1:$Y$59</definedName>
    <definedName name="_xlnm.Print_Area" localSheetId="37">'00 04 02'!$A$1:$Y$59</definedName>
    <definedName name="_xlnm.Print_Area" localSheetId="38">'00 04 03'!$A$1:$Y$58</definedName>
    <definedName name="_xlnm.Print_Area" localSheetId="39">'00 04 04'!$A$1:$Y$58</definedName>
    <definedName name="_xlnm.Print_Area" localSheetId="40">'00 05 00'!$A$1:$Y$59</definedName>
    <definedName name="_xlnm.Print_Area" localSheetId="41">'00 05 01'!$A$1:$Y$47</definedName>
    <definedName name="_xlnm.Print_Area" localSheetId="42">'00 05 02'!$A$1:$Y$47</definedName>
    <definedName name="_xlnm.Print_Area" localSheetId="43">'01 00 00'!$A$1:$Y$54</definedName>
    <definedName name="_xlnm.Print_Area" localSheetId="44">'01 00 01'!$A$1:$Y$54</definedName>
    <definedName name="_xlnm.Print_Area" localSheetId="45">'01 00 02'!$A$1:$Y$55</definedName>
    <definedName name="_xlnm.Print_Area" localSheetId="46">'01 00 03'!$A$1:$Y$53</definedName>
    <definedName name="_xlnm.Print_Area" localSheetId="47">'01 01 00'!$A$1:$Y$48</definedName>
    <definedName name="_xlnm.Print_Area" localSheetId="48">'01 01 01'!$A$1:$Y$50</definedName>
    <definedName name="_xlnm.Print_Area" localSheetId="49">'01 01 02'!$A$1:$Y$46</definedName>
    <definedName name="_xlnm.Print_Area" localSheetId="50">'01 01 03'!$A$1:$Y$54</definedName>
    <definedName name="_xlnm.Print_Area" localSheetId="51">'01 01 04'!$A$1:$Y$47</definedName>
    <definedName name="_xlnm.Print_Area" localSheetId="52">'01 02 00'!$A$1:$Y$50</definedName>
    <definedName name="_xlnm.Print_Area" localSheetId="53">'01 02 01'!$A$1:$Y$51</definedName>
    <definedName name="_xlnm.Print_Area" localSheetId="54">'01 03 00'!$A$1:$Y$49</definedName>
    <definedName name="_xlnm.Print_Area" localSheetId="55">'01 04 00'!$A$1:$Y$67</definedName>
    <definedName name="_xlnm.Print_Area" localSheetId="59">'02 00 00'!$A$1:$Y$46</definedName>
    <definedName name="_xlnm.Print_Area" localSheetId="60">'02 02 00 00'!$A$1:$Y$51</definedName>
    <definedName name="_xlnm.Print_Area" localSheetId="61">'02 02 00 01'!$A$1:$Y$43</definedName>
    <definedName name="_xlnm.Print_Area" localSheetId="62">'02 02 00 02'!$A$1:$Y$43</definedName>
    <definedName name="_xlnm.Print_Area" localSheetId="63">'02 02 00 03'!$A$1:$Y$64</definedName>
    <definedName name="_xlnm.Print_Area" localSheetId="64">'02 02 01'!$A$1:$Y$43</definedName>
    <definedName name="_xlnm.Print_Area" localSheetId="65">'02 02 02'!$A$1:$Y$67</definedName>
    <definedName name="_xlnm.Print_Area" localSheetId="66">'02 02 03'!$A$1:$Y$45</definedName>
    <definedName name="_xlnm.Print_Area" localSheetId="67">'02 03 00'!$A$1:$Y$40</definedName>
    <definedName name="_xlnm.Print_Area" localSheetId="68">'02 03 01'!$A$1:$Y$49</definedName>
    <definedName name="_xlnm.Print_Area" localSheetId="69">'02 03 02'!$A$1:$Y$55</definedName>
    <definedName name="_xlnm.Print_Area" localSheetId="70">'02 03 03'!$A$1:$Y$50</definedName>
    <definedName name="_xlnm.Print_Area" localSheetId="71">'02 04 00'!$A$1:$Y$49</definedName>
    <definedName name="_xlnm.Print_Area" localSheetId="72">'02 04 01'!$A$1:$Y$68</definedName>
    <definedName name="_xlnm.Print_Area" localSheetId="73">'02 05 00'!$A$1:$Y$64</definedName>
    <definedName name="_xlnm.Print_Area" localSheetId="74">'02 05 01'!$A$1:$Y$54</definedName>
    <definedName name="_xlnm.Print_Area" localSheetId="75">'02 05 02'!$A$1:$Y$49</definedName>
    <definedName name="_xlnm.Print_Area" localSheetId="76">'02 05 03'!$A$1:$Y$46</definedName>
    <definedName name="_xlnm.Print_Area" localSheetId="93">'04 00 00 00'!$A$1:$Y$62</definedName>
    <definedName name="_xlnm.Print_Area" localSheetId="94">'04 00 00 01'!$A$1:$Y$62</definedName>
    <definedName name="_xlnm.Print_Area" localSheetId="95">'04 00 00 02'!$A$1:$Y$62</definedName>
    <definedName name="_xlnm.Print_Area" localSheetId="96">'04 00 01'!$A$1:$Y$63</definedName>
    <definedName name="_xlnm.Print_Area" localSheetId="97">'04 00 02'!$A$1:$Y$63</definedName>
    <definedName name="_xlnm.Print_Area" localSheetId="98">'04 00 03 00'!$A$1:$Y$62</definedName>
    <definedName name="_xlnm.Print_Area" localSheetId="99">'04 00 03 01'!$A$1:$Y$62</definedName>
    <definedName name="_xlnm.Print_Area" localSheetId="100">'04 00 03 02'!$A$1:$Y$62</definedName>
    <definedName name="_xlnm.Print_Area" localSheetId="101">'04 00 03 03'!$A$1:$Y$62</definedName>
    <definedName name="_xlnm.Print_Area" localSheetId="102">'04 00 03 04'!$A$1:$Y$62</definedName>
    <definedName name="_xlnm.Print_Area" localSheetId="103">'04 00 03 05'!$A$1:$Y$62</definedName>
    <definedName name="_xlnm.Print_Area" localSheetId="104">'04 00 03 06'!$A$1:$Y$62</definedName>
    <definedName name="_xlnm.Print_Area" localSheetId="105">'04 00 03 07'!$A$1:$Y$62</definedName>
    <definedName name="_xlnm.Print_Area" localSheetId="106">'04 00 03 08'!$A$1:$Y$62</definedName>
    <definedName name="_xlnm.Print_Area" localSheetId="107">'04 00 03 09'!$A$1:$Y$62</definedName>
    <definedName name="_xlnm.Print_Area" localSheetId="108">'04 00 04 00'!$A$1:$Y$72</definedName>
    <definedName name="_xlnm.Print_Area" localSheetId="109">'04 00 04 01'!$A$1:$Y$72</definedName>
    <definedName name="_xlnm.Print_Area" localSheetId="110">'04 00 04 02'!$A$1:$Y$72</definedName>
    <definedName name="_xlnm.Print_Area" localSheetId="111">'04 00 04 03'!$A$1:$Y$72</definedName>
    <definedName name="_xlnm.Print_Area" localSheetId="112">'04 00 05 00'!$A$1:$Y$72</definedName>
    <definedName name="_xlnm.Print_Area" localSheetId="113">'04 00 05 01'!$A$1:$Y$72</definedName>
    <definedName name="_xlnm.Print_Area" localSheetId="114">'04 00 05 02'!$A$1:$Y$72</definedName>
    <definedName name="_xlnm.Print_Area" localSheetId="115">'04 00 05 03'!$A$1:$Y$72</definedName>
    <definedName name="_xlnm.Print_Area" localSheetId="116">'04 00 05 04'!$A$1:$Y$72</definedName>
    <definedName name="_xlnm.Print_Area" localSheetId="117">'04 00 05 05'!$A$1:$Y$72</definedName>
    <definedName name="_xlnm.Print_Area" localSheetId="118">'04 00 06 00'!$A$1:$Y$72</definedName>
    <definedName name="_xlnm.Print_Area" localSheetId="119">'04 00 06 01'!$A$1:$Y$72</definedName>
    <definedName name="_xlnm.Print_Area" localSheetId="120">'04 00 06 02'!$A$1:$Y$72</definedName>
    <definedName name="_xlnm.Print_Area" localSheetId="121">'04 00 06 03'!$A$1:$Y$72</definedName>
    <definedName name="_xlnm.Print_Area" localSheetId="122">'04 00 06 04'!$A$1:$Y$72</definedName>
    <definedName name="_xlnm.Print_Area" localSheetId="123">'04 00 07 00'!$A$1:$Y$72</definedName>
    <definedName name="_xlnm.Print_Area" localSheetId="124">'04 00 07 01'!$A$1:$Y$72</definedName>
    <definedName name="_xlnm.Print_Area" localSheetId="125">'04 00 07 02'!$A$1:$Y$72</definedName>
    <definedName name="_xlnm.Print_Area" localSheetId="126">'04 00 07 03'!$A$1:$Y$72</definedName>
    <definedName name="_xlnm.Print_Area" localSheetId="127">'04 00 08 00'!$A$1:$Y$72</definedName>
    <definedName name="_xlnm.Print_Area" localSheetId="128">'04 00 08 01'!$A$1:$Y$72</definedName>
    <definedName name="_xlnm.Print_Area" localSheetId="152">'05 00 00 00'!$A$1:$Y$57</definedName>
    <definedName name="_xlnm.Print_Area" localSheetId="153">'05 00 00 01'!$A$1:$Y$60</definedName>
    <definedName name="_xlnm.Print_Area" localSheetId="154">'05 00 00 02'!$A$1:$Y$56</definedName>
    <definedName name="_xlnm.Print_Area" localSheetId="155">'05 00 00 03'!$A$1:$Y$61</definedName>
    <definedName name="_xlnm.Print_Area" localSheetId="156">'05 00 00 04'!$A$1:$Y$60</definedName>
    <definedName name="_xlnm.Print_Area" localSheetId="157">'05 00 01 00'!$A$1:$Y$60</definedName>
    <definedName name="_xlnm.Print_Area" localSheetId="158">'05 00 01 01'!$A$1:$Y$56</definedName>
    <definedName name="_xlnm.Print_Area" localSheetId="159">'05 00 02'!$A$1:$Y$56</definedName>
    <definedName name="_xlnm.Print_Area" localSheetId="160">'05 00 03'!$A$1:$Y$56</definedName>
    <definedName name="_xlnm.Print_Area" localSheetId="161">'05 02 00'!$A$1:$Y$58</definedName>
    <definedName name="_xlnm.Print_Area" localSheetId="162">'05 02 01'!$A$1:$Y$57</definedName>
    <definedName name="_xlnm.Print_Area" localSheetId="163">'05 02 02'!$A$1:$Y$57</definedName>
    <definedName name="_xlnm.Print_Area" localSheetId="164">'05 03 00'!$A$1:$Y$55</definedName>
    <definedName name="_xlnm.Print_Area" localSheetId="165">'05 03 01'!$A$1:$Y$53</definedName>
    <definedName name="_xlnm.Print_Area" localSheetId="166">'05 03 02'!$A$1:$Y$54</definedName>
    <definedName name="_xlnm.Print_Area" localSheetId="167">'06 00'!$A$1:$Y$56</definedName>
    <definedName name="_xlnm.Print_Area" localSheetId="168">'06 01'!$A$1:$Y$56</definedName>
    <definedName name="_xlnm.Print_Area" localSheetId="169">'06 02'!$A$1:$Y$47</definedName>
    <definedName name="_xlnm.Print_Area" localSheetId="170">'06 03'!$A$1:$Y$47</definedName>
    <definedName name="_xlnm.Print_Area" localSheetId="171">'06 04'!$A$1:$Y$47</definedName>
    <definedName name="_xlnm.Print_Area" localSheetId="172">'06 05'!$A$1:$Y$47</definedName>
    <definedName name="_xlnm.Print_Area" localSheetId="173">'07 00'!$A$1:$Y$72</definedName>
    <definedName name="_xlnm.Print_Area" localSheetId="174">'07 01 '!$A$1:$Y$72</definedName>
    <definedName name="_xlnm.Print_Area" localSheetId="175">'07 02'!$A$1:$Y$56</definedName>
    <definedName name="_xlnm.Print_Area" localSheetId="176">'07 03'!$A$1:$Y$55</definedName>
    <definedName name="_xlnm.Print_Area" localSheetId="177">'08 00'!$A$1:$Y$55</definedName>
    <definedName name="_xlnm.Print_Area" localSheetId="178">'08 01'!$A$1:$Y$55</definedName>
    <definedName name="_xlnm.Print_Area" localSheetId="179">'08 02'!$A$1:$Y$55</definedName>
    <definedName name="_xlnm.Print_Area" localSheetId="180">'09 00'!$A$1:$Y$54</definedName>
    <definedName name="_xlnm.Print_Area" localSheetId="181">'09 01 00'!$A$1:$Y$55</definedName>
    <definedName name="_xlnm.Print_Area" localSheetId="182">'09 01 01'!$A$1:$Y$53</definedName>
    <definedName name="_xlnm.Print_Area" localSheetId="183">'10 00'!$A$1:$Y$57</definedName>
    <definedName name="_xlnm.Print_Area" localSheetId="184">MALLIPOHJA!$A$1:$Y$47</definedName>
    <definedName name="_xlnm.Print_Area" localSheetId="2">Muutoksenhaku!$A$1:$Y$47</definedName>
    <definedName name="Turvallisuusluokka">Koodistot!$H$6:$H$9</definedName>
  </definedNames>
  <calcPr calcId="152511"/>
</workbook>
</file>

<file path=xl/comments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0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1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2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3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4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5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6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7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184.xml><?xml version="1.0" encoding="utf-8"?>
<comments xmlns="http://schemas.openxmlformats.org/spreadsheetml/2006/main">
  <authors>
    <author>apo</author>
  </authors>
  <commentList>
    <comment ref="B5" authorId="0" shapeId="0">
      <text>
        <r>
          <rPr>
            <sz val="8"/>
            <color indexed="81"/>
            <rFont val="Tahoma"/>
            <family val="2"/>
          </rPr>
          <t>Asiakirjan tyyppi kuvataan sarakkeessa E 2.15 Asiakirjan tyyppi.</t>
        </r>
      </text>
    </comment>
    <comment ref="G5" authorId="0" shapeId="0">
      <text>
        <r>
          <rPr>
            <sz val="8"/>
            <color indexed="81"/>
            <rFont val="Tahoma"/>
            <family val="2"/>
          </rPr>
          <t>Suojaustaso kuvataan sarakkeessa Q</t>
        </r>
        <r>
          <rPr>
            <sz val="8"/>
            <color indexed="81"/>
            <rFont val="Tahoma"/>
            <family val="2"/>
          </rPr>
          <t xml:space="preserve">
2.6.5 Suojaustaso.</t>
        </r>
      </text>
    </comment>
    <comment ref="H5" authorId="0" shapeId="0">
      <text>
        <r>
          <rPr>
            <sz val="8"/>
            <color indexed="81"/>
            <rFont val="Tahoma"/>
            <family val="2"/>
          </rPr>
          <t>Turvallisuusluokka kuvataan sarakkeessa P</t>
        </r>
        <r>
          <rPr>
            <sz val="8"/>
            <color indexed="81"/>
            <rFont val="Tahoma"/>
            <family val="2"/>
          </rPr>
          <t xml:space="preserve">
2.6.6 Turvallisuusluokka.</t>
        </r>
      </text>
    </comment>
  </commentList>
</comments>
</file>

<file path=xl/comments1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2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3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4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5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6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7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1"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1" authorId="2" shapeId="0">
      <text>
        <r>
          <rPr>
            <b/>
            <sz val="10"/>
            <color indexed="81"/>
            <rFont val="Tahoma"/>
            <family val="2"/>
          </rPr>
          <t>Asiakirjan tyyppi</t>
        </r>
      </text>
    </comment>
    <comment ref="I11" authorId="1" shapeId="0">
      <text>
        <r>
          <rPr>
            <b/>
            <sz val="10"/>
            <color indexed="81"/>
            <rFont val="Tahoma"/>
            <family val="2"/>
          </rPr>
          <t>Salassapitoaika vuosina. Lakisääteiset arvot.</t>
        </r>
      </text>
    </comment>
    <comment ref="J11" authorId="1" shapeId="0">
      <text>
        <r>
          <rPr>
            <b/>
            <sz val="10"/>
            <color indexed="81"/>
            <rFont val="Tahoma"/>
            <family val="2"/>
          </rPr>
          <t>Tieto siitä, mihin salassapito perustuu.</t>
        </r>
      </text>
    </comment>
    <comment ref="K11" authorId="3" shapeId="0">
      <text>
        <r>
          <rPr>
            <b/>
            <sz val="10"/>
            <color indexed="81"/>
            <rFont val="Tahoma"/>
            <family val="2"/>
          </rPr>
          <t>Käsittelysääntö
Salassapitoajan päättymisen laskennan käynnistävä toiminnallisuus.</t>
        </r>
      </text>
    </comment>
    <comment ref="N11" authorId="2" shapeId="0">
      <text>
        <r>
          <rPr>
            <b/>
            <sz val="10"/>
            <color indexed="81"/>
            <rFont val="Tahoma"/>
            <family val="2"/>
          </rPr>
          <t>Asiakirjallisten tietojen kohdalle merkitään tieto siitä, sisältyykö niihin henkilötietoja ja ovatko henkilötiedot arkaluonteisia vai eivät.</t>
        </r>
      </text>
    </comment>
    <comment ref="O11" authorId="1" shapeId="0">
      <text>
        <r>
          <rPr>
            <b/>
            <sz val="10"/>
            <color indexed="81"/>
            <rFont val="Tahoma"/>
            <family val="2"/>
          </rPr>
          <t>Asioiden ja asiakirjallisten tietojen säilytysajan pituus vuosina kokonaislukuna.</t>
        </r>
      </text>
    </comment>
    <comment ref="P11" authorId="1" shapeId="0">
      <text>
        <r>
          <rPr>
            <b/>
            <sz val="10"/>
            <color indexed="81"/>
            <rFont val="Tahoma"/>
            <family val="2"/>
          </rPr>
          <t>Tieto siitä, mihin säilytysaika perustuu.</t>
        </r>
      </text>
    </comment>
    <comment ref="Q11"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8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0.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1.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2.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3.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4.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5.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6.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7.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8.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comments99.xml><?xml version="1.0" encoding="utf-8"?>
<comments xmlns="http://schemas.openxmlformats.org/spreadsheetml/2006/main">
  <authors>
    <author>Jari Hintsala</author>
    <author>Tiina Leppänen</author>
    <author>Anneli Rantanen</author>
    <author>leppatii</author>
  </authors>
  <commentList>
    <comment ref="A6" authorId="0" shapeId="0">
      <text>
        <r>
          <rPr>
            <b/>
            <sz val="9"/>
            <color indexed="81"/>
            <rFont val="Tahoma"/>
            <family val="2"/>
          </rPr>
          <t>Kuvataan esimerkiksi sitä, mihin lainsäädäntöön tai normiin tehtävä perustuu. Voi olla mm. viittaus lakiin.</t>
        </r>
      </text>
    </comment>
    <comment ref="B10" authorId="1" shapeId="0">
      <text>
        <r>
          <rPr>
            <b/>
            <sz val="10"/>
            <color indexed="81"/>
            <rFont val="Tahoma"/>
            <family val="2"/>
          </rPr>
          <t>Käsittelyvaihe voi olla pakollinen tai valinnainen. Käsittelyvaiheen näkyvyys muodostetaan sen mukaisesti, odotetaanko esim. asiakkaalta toimenpiteitä tehtävän suorittamiseksi (esim. hakemuksen täydentäminen), onko kyseessä asiakkaalle tiedotettava vaihe asian käsittelyssä asian etenemisen seuraamiseksi vai onko kyseessä organisaation sisäinen tehtävä (esim. asiaa valmistelevan työryhmän palaveri).
Organisaatio määrittelee nämä tiedot tukemaan prosessien ohjausta.</t>
        </r>
      </text>
    </comment>
    <comment ref="F10" authorId="2" shapeId="0">
      <text>
        <r>
          <rPr>
            <b/>
            <sz val="10"/>
            <color indexed="81"/>
            <rFont val="Tahoma"/>
            <family val="2"/>
          </rPr>
          <t>Asiakirjan tyyppi</t>
        </r>
      </text>
    </comment>
    <comment ref="I10" authorId="1" shapeId="0">
      <text>
        <r>
          <rPr>
            <b/>
            <sz val="10"/>
            <color indexed="81"/>
            <rFont val="Tahoma"/>
            <family val="2"/>
          </rPr>
          <t>Salassapitoaika vuosina. Lakisääteiset arvot.</t>
        </r>
      </text>
    </comment>
    <comment ref="J10" authorId="1" shapeId="0">
      <text>
        <r>
          <rPr>
            <b/>
            <sz val="10"/>
            <color indexed="81"/>
            <rFont val="Tahoma"/>
            <family val="2"/>
          </rPr>
          <t>Tieto siitä, mihin salassapito perustuu.</t>
        </r>
      </text>
    </comment>
    <comment ref="K10" authorId="3" shapeId="0">
      <text>
        <r>
          <rPr>
            <b/>
            <sz val="10"/>
            <color indexed="81"/>
            <rFont val="Tahoma"/>
            <family val="2"/>
          </rPr>
          <t>Käsittelysääntö
Salassapitoajan päättymisen laskennan käynnistävä toiminnallisuus.</t>
        </r>
      </text>
    </comment>
    <comment ref="N10" authorId="2" shapeId="0">
      <text>
        <r>
          <rPr>
            <b/>
            <sz val="10"/>
            <color indexed="81"/>
            <rFont val="Tahoma"/>
            <family val="2"/>
          </rPr>
          <t>Asiakirjallisten tietojen kohdalle merkitään tieto siitä, sisältyykö niihin henkilötietoja ja ovatko henkilötiedot arkaluonteisia vai eivät.</t>
        </r>
      </text>
    </comment>
    <comment ref="O10" authorId="1" shapeId="0">
      <text>
        <r>
          <rPr>
            <b/>
            <sz val="10"/>
            <color indexed="81"/>
            <rFont val="Tahoma"/>
            <family val="2"/>
          </rPr>
          <t>Asioiden ja asiakirjallisten tietojen säilytysajan pituus vuosina kokonaislukuna.</t>
        </r>
      </text>
    </comment>
    <comment ref="P10" authorId="1" shapeId="0">
      <text>
        <r>
          <rPr>
            <b/>
            <sz val="10"/>
            <color indexed="81"/>
            <rFont val="Tahoma"/>
            <family val="2"/>
          </rPr>
          <t>Tieto siitä, mihin säilytysaika perustuu.</t>
        </r>
      </text>
    </comment>
    <comment ref="Q10" authorId="1" shapeId="0">
      <text>
        <r>
          <rPr>
            <b/>
            <sz val="10"/>
            <color indexed="81"/>
            <rFont val="Tahoma"/>
            <family val="2"/>
          </rPr>
          <t>Tietojen luotettavan hävittämisen mahdollistamiseksi tarvitaan tieto siitä, mihin määräajan säilytettävien tietojen säilytysajan päättymisen laskenta perustuu.</t>
        </r>
      </text>
    </comment>
  </commentList>
</comments>
</file>

<file path=xl/sharedStrings.xml><?xml version="1.0" encoding="utf-8"?>
<sst xmlns="http://schemas.openxmlformats.org/spreadsheetml/2006/main" count="26352" uniqueCount="1079">
  <si>
    <t>Käsittelyvaihe</t>
  </si>
  <si>
    <t>Vireilletulo</t>
  </si>
  <si>
    <t>Valmistelu</t>
  </si>
  <si>
    <t>Päätöksenteko</t>
  </si>
  <si>
    <t>Toimeenpano</t>
  </si>
  <si>
    <t>Tiedoksianto</t>
  </si>
  <si>
    <t>Muutoksenhaku</t>
  </si>
  <si>
    <t>Julkinen</t>
  </si>
  <si>
    <t>Ei sisällä henkilötietoja</t>
  </si>
  <si>
    <t>Asian ratkaisu</t>
  </si>
  <si>
    <t>25</t>
  </si>
  <si>
    <t>Osittain salassapidettävä</t>
  </si>
  <si>
    <t>Sisältää henkilötietoja</t>
  </si>
  <si>
    <t>3</t>
  </si>
  <si>
    <t>Asiakirjan päivämäärä</t>
  </si>
  <si>
    <t>50</t>
  </si>
  <si>
    <t>Sisältää arkaluonteisia henkilötietoja</t>
  </si>
  <si>
    <t>6</t>
  </si>
  <si>
    <t>Asiakirjan valmistuminen</t>
  </si>
  <si>
    <t>100</t>
  </si>
  <si>
    <t>10</t>
  </si>
  <si>
    <t>Asiakirjan saapumisajankohta</t>
  </si>
  <si>
    <t>ST I</t>
  </si>
  <si>
    <t>ST II</t>
  </si>
  <si>
    <t>ST III</t>
  </si>
  <si>
    <t>ST IV</t>
  </si>
  <si>
    <t>Aloite</t>
  </si>
  <si>
    <t>Ehdotus</t>
  </si>
  <si>
    <t xml:space="preserve">Esitys </t>
  </si>
  <si>
    <t>Esityslista</t>
  </si>
  <si>
    <t>Hakemus</t>
  </si>
  <si>
    <t>Ilmoitus</t>
  </si>
  <si>
    <t>Julkaisu</t>
  </si>
  <si>
    <t>Kannanotto</t>
  </si>
  <si>
    <t>Kantelu</t>
  </si>
  <si>
    <t>Kartta</t>
  </si>
  <si>
    <t>Kertomus</t>
  </si>
  <si>
    <t>Kirje</t>
  </si>
  <si>
    <t>Kutsu</t>
  </si>
  <si>
    <t>Kuulutus</t>
  </si>
  <si>
    <t>Laki</t>
  </si>
  <si>
    <t>Lausunto</t>
  </si>
  <si>
    <t>Lausuntopyyntö</t>
  </si>
  <si>
    <t>Liite</t>
  </si>
  <si>
    <t>Luettelo</t>
  </si>
  <si>
    <t>Lupa</t>
  </si>
  <si>
    <t>Mietintö</t>
  </si>
  <si>
    <t>Muistio</t>
  </si>
  <si>
    <t>Määräys</t>
  </si>
  <si>
    <t>Nimittämiskirja</t>
  </si>
  <si>
    <t>Ohje</t>
  </si>
  <si>
    <t>Ohjelma</t>
  </si>
  <si>
    <t>Oikaisuvaatimus</t>
  </si>
  <si>
    <t>Ote</t>
  </si>
  <si>
    <t>Piirustus</t>
  </si>
  <si>
    <t>Pyyntö</t>
  </si>
  <si>
    <t>Päätös</t>
  </si>
  <si>
    <t>Pöytäkirja</t>
  </si>
  <si>
    <t>Raportti</t>
  </si>
  <si>
    <t>Seloste</t>
  </si>
  <si>
    <t>Selvitys</t>
  </si>
  <si>
    <t>Sopimus</t>
  </si>
  <si>
    <t>Strategia</t>
  </si>
  <si>
    <t>Suositus</t>
  </si>
  <si>
    <t>Suunnitelma</t>
  </si>
  <si>
    <t>Talousarvio</t>
  </si>
  <si>
    <t>Tarjous</t>
  </si>
  <si>
    <t>Tarjouspyyntö</t>
  </si>
  <si>
    <t>Teos</t>
  </si>
  <si>
    <t>Tiedote</t>
  </si>
  <si>
    <t>Tilasto</t>
  </si>
  <si>
    <t>Tilaus</t>
  </si>
  <si>
    <t>Tilinpäätös</t>
  </si>
  <si>
    <t>Todistus</t>
  </si>
  <si>
    <t>Tosite</t>
  </si>
  <si>
    <t>Valitus</t>
  </si>
  <si>
    <t>Valtakirja</t>
  </si>
  <si>
    <t>Vastine</t>
  </si>
  <si>
    <t>TOS-lomakepohjan alasvetovalikon määreet</t>
  </si>
  <si>
    <t>Asian lopullinen ratkaisu</t>
  </si>
  <si>
    <t>Salassa pidettävä</t>
  </si>
  <si>
    <t xml:space="preserve">Käsittelyprosessin kuvaus </t>
  </si>
  <si>
    <t>Ei-julkinen</t>
  </si>
  <si>
    <t>JulkL (621/1999) 24.1 § 1 kohta</t>
  </si>
  <si>
    <t>JulkL (621/1999) 24.1 § 2 kohta</t>
  </si>
  <si>
    <t>JulkL (621/1999) 24.1 § 3 kohta</t>
  </si>
  <si>
    <t>JulkL (621/1999) 24.1 § 4 kohta</t>
  </si>
  <si>
    <t>JulkL (621/1999) 24.1 § 5 kohta</t>
  </si>
  <si>
    <t>JulkL (621/1999) 24.1 § 6 kohta</t>
  </si>
  <si>
    <t>JulkL (621/1999) 24.1 § 7 kohta</t>
  </si>
  <si>
    <t>JulkL (621/1999) 24.1 § 8 kohta</t>
  </si>
  <si>
    <t>JulkL (621/1999) 24.1 § 9 kohta</t>
  </si>
  <si>
    <t>JulkL (621/1999) 24.1 § 10 kohta</t>
  </si>
  <si>
    <t>JulkL (621/1999) 24.1 § 11 kohta</t>
  </si>
  <si>
    <t>JulkL (621/1999) 24.1 § 12 kohta</t>
  </si>
  <si>
    <t>JulkL (621/1999) 24.1 § 13 kohta</t>
  </si>
  <si>
    <t>JulkL (621/1999) 24.1 § 14 kohta</t>
  </si>
  <si>
    <t>JulkL (621/1999) 24.1 § 15 kohta</t>
  </si>
  <si>
    <t>JulkL (621/1999) 24.1 § 16 kohta</t>
  </si>
  <si>
    <t>JulkL (621/1999) 24.1 § 17 kohta</t>
  </si>
  <si>
    <t>JulkL (621/1999) 24.1 § 18 kohta</t>
  </si>
  <si>
    <t>JulkL (621/1999) 24.1 § 19 kohta</t>
  </si>
  <si>
    <t>JulkL (621/1999) 24.1 § 20 kohta</t>
  </si>
  <si>
    <t>JulkL (621/1999) 24.1 § 21 kohta</t>
  </si>
  <si>
    <t>JulkL (621/1999) 24.1 § 22 kohta</t>
  </si>
  <si>
    <t>JulkL (621/1999) 24.1 § 23 kohta</t>
  </si>
  <si>
    <t>JulkL (621/1999) 24.1 § 24 kohta</t>
  </si>
  <si>
    <t>JulkL (621/1999) 24.1 § 25 kohta</t>
  </si>
  <si>
    <t>JulkL (621/1999) 24.1 § 26 kohta</t>
  </si>
  <si>
    <t>JulkL (621/1999) 24.1 § 27 kohta</t>
  </si>
  <si>
    <t>JulkL (621/1999) 24.1 § 28 kohta</t>
  </si>
  <si>
    <t>JulkL (621/1999) 24.1 § 29 kohta</t>
  </si>
  <si>
    <t>JulkL (621/1999) 24.1 § 30 kohta</t>
  </si>
  <si>
    <t>JulkL (621/1999) 24.1 § 31 kohta</t>
  </si>
  <si>
    <t>JulkL (621/1999) 24.1 § 32 kohta</t>
  </si>
  <si>
    <t xml:space="preserve">Säilytysjärjestelmään siirto </t>
  </si>
  <si>
    <t>ERITTÄIN SALAINEN</t>
  </si>
  <si>
    <t>SALAINEN</t>
  </si>
  <si>
    <t xml:space="preserve">LUOTTAMUKSELLINEN </t>
  </si>
  <si>
    <t>KÄYTTÖ RAJOITETTU</t>
  </si>
  <si>
    <t xml:space="preserve">Avattu </t>
  </si>
  <si>
    <t xml:space="preserve">Päätetty </t>
  </si>
  <si>
    <t xml:space="preserve">Avattu uudelleen </t>
  </si>
  <si>
    <t xml:space="preserve">Siirretty </t>
  </si>
  <si>
    <t xml:space="preserve">Hävitetty </t>
  </si>
  <si>
    <t>Asetus</t>
  </si>
  <si>
    <t>Kuva</t>
  </si>
  <si>
    <t>Lasku</t>
  </si>
  <si>
    <t xml:space="preserve">Yhteenveto </t>
  </si>
  <si>
    <t xml:space="preserve">Vireillä </t>
  </si>
  <si>
    <t xml:space="preserve">Valmistelussa </t>
  </si>
  <si>
    <t xml:space="preserve">Ratkaistu </t>
  </si>
  <si>
    <t xml:space="preserve">Toimitettu tiedoksi </t>
  </si>
  <si>
    <t xml:space="preserve">Toimeenpantavana </t>
  </si>
  <si>
    <t xml:space="preserve">Muutoksenhaku </t>
  </si>
  <si>
    <t xml:space="preserve">Seurannassa </t>
  </si>
  <si>
    <t>Toimenpide (valinnainen)</t>
  </si>
  <si>
    <t xml:space="preserve">0 </t>
  </si>
  <si>
    <t>Käsittelysäännöt</t>
  </si>
  <si>
    <t>Asiakirjan metatiedot</t>
  </si>
  <si>
    <t>Toimenpiteen tyyppi (6.1)</t>
  </si>
  <si>
    <t>Toimenpiteen kuvaus (6.2)</t>
  </si>
  <si>
    <t>Tietojärjestelmä (6.4)</t>
  </si>
  <si>
    <t>Asiakirjatyyppi             (7.1)</t>
  </si>
  <si>
    <t>Salassapitoperuste (7.5)</t>
  </si>
  <si>
    <t>Käytetty asiasanasto      (7.14)</t>
  </si>
  <si>
    <t>Asiasana            (7.13)</t>
  </si>
  <si>
    <t>Päätietoryhmä (7.15)</t>
  </si>
  <si>
    <t>Tietojärjestelmä (7.16)</t>
  </si>
  <si>
    <t>Asiakirjatiedon aiempien versioiden poistaminen (7.18)</t>
  </si>
  <si>
    <t>Asiakirjatiedon tallennuspaikka (7.19)</t>
  </si>
  <si>
    <t>Asiakirjatiedon säilytyspaikka        (7.20)</t>
  </si>
  <si>
    <t>Julkisuusluokan muutos                (7.17)</t>
  </si>
  <si>
    <t>Tila</t>
  </si>
  <si>
    <t>Laatija</t>
  </si>
  <si>
    <t>Laadinta-ajankohta</t>
  </si>
  <si>
    <t>Muokkaaja</t>
  </si>
  <si>
    <t>Muokkausajankohta</t>
  </si>
  <si>
    <t>Hyväksyjä</t>
  </si>
  <si>
    <t>Hyväksyntäajankohta</t>
  </si>
  <si>
    <t>Voimassaolon alkamisajankohta</t>
  </si>
  <si>
    <t>Voimassaolon päättymisajankohta</t>
  </si>
  <si>
    <t>Lisätietoja</t>
  </si>
  <si>
    <t>Tiedonohjaussuunnitelman versio</t>
  </si>
  <si>
    <t xml:space="preserve">Tiedonohjaussuunnitelmaa kuvaavat tiedot. </t>
  </si>
  <si>
    <t>Organisaatio (vastuullinen)</t>
  </si>
  <si>
    <t>3.1</t>
  </si>
  <si>
    <t>3.2</t>
  </si>
  <si>
    <t>3.3</t>
  </si>
  <si>
    <t>3.4</t>
  </si>
  <si>
    <t>2.2</t>
  </si>
  <si>
    <t>2.4</t>
  </si>
  <si>
    <t>2.5</t>
  </si>
  <si>
    <t>2.6</t>
  </si>
  <si>
    <t>2.7</t>
  </si>
  <si>
    <t>2.8</t>
  </si>
  <si>
    <t>2.9</t>
  </si>
  <si>
    <t>2.10</t>
  </si>
  <si>
    <t>2.11</t>
  </si>
  <si>
    <t>2.12</t>
  </si>
  <si>
    <t>Tummennetut sarakkeet ovat metatietomallissa pakollisiksi määriteltyjä metatietoja</t>
  </si>
  <si>
    <t>Toimenpiteen metatiedot</t>
  </si>
  <si>
    <t>Asiakirjatiedon metatiedot</t>
  </si>
  <si>
    <t xml:space="preserve">Asiakirjatiedon metatiedot </t>
  </si>
  <si>
    <t>ei käytetä käsittelyprosessin kuvauksella</t>
  </si>
  <si>
    <t>2.1</t>
  </si>
  <si>
    <t>Mallipohjan käyttötarkoitus</t>
  </si>
  <si>
    <t>Mallipohjan täyttäminen</t>
  </si>
  <si>
    <t>Valintalistat, metatietojen arvojoukot</t>
  </si>
  <si>
    <t xml:space="preserve">Mallipohjaan on määritelty muutamia valmiita valintalistoja tietyille metatiedoille (mm. julkisuusluokka, asiakirjatyyppi, säilytysajan pituus.). Valintalistoja ei ole pakko käyttää, vaan lisäksi ko. kenttään voi kirjoittaa jonkin sellaisen arvon, jota ei ole valmiina valintalistassa. 
Valintalistoissa olevat arvot ovat koodistot -välilehdellä. Metatiedoille määritellyt arvojoukot perustuvat suosituksen metatietomallissa pakollisiksi ja suositelluiksi määriteltyihin arvojoukkoihin. Koodistot -välilehdellä voi muokata valintalistoja omaan käyttöön sopivaksi mm. poistamalla tai lisäämällä yksittäisiä arvoja listoista sekä poistamalla tai lisäämällä kokonaisia arvolistoja.  
</t>
  </si>
  <si>
    <t>Tiedonohjaussuunnitelmaa kuvaavat tiedot</t>
  </si>
  <si>
    <t xml:space="preserve">Ensimmäinen välilehti toimii tiedonohjaussuunnitelman kansilehtenä. Siihen on mahdollista antaa tunnistetietoja koskien koko tiedonohjaussuunnitelmaa. Tiedot perustuvat metatietomallin luvuissa 2 ja 3 määriteltyihin metatietoihin. Varsinaisesti tiedonohjaussuunnitelman laadintaa koskevat tiedot on suositeltava antaa tiedonohjausjärjestelmässä, joka tukee mm. laadinta- ja muokkaustietojen automaattista tallentumista. </t>
  </si>
  <si>
    <r>
      <rPr>
        <b/>
        <i/>
        <sz val="10"/>
        <color indexed="8"/>
        <rFont val="Times New Roman"/>
        <family val="1"/>
      </rPr>
      <t>Asiakirjatiedoista</t>
    </r>
    <r>
      <rPr>
        <sz val="10"/>
        <color indexed="8"/>
        <rFont val="Times New Roman"/>
        <family val="1"/>
      </rPr>
      <t xml:space="preserve"> määritellään asiakirjatyyppi sarakkeeseen F. Toimenpiteeseen kuuluvat asiakirjatyypit ryhmittyvät aina toimenpiderivin alle. Asiakirjatiedoille annetaan metatiedot 7.1 - 7.20 (valinnaiset metatiedot soveltuvin osin). Asiakirjatiedoille voidaan lisätä rivejä valitsemassa taulukossa ”lisää” toiminto. </t>
    </r>
  </si>
  <si>
    <r>
      <rPr>
        <b/>
        <i/>
        <sz val="10"/>
        <color indexed="8"/>
        <rFont val="Times New Roman"/>
        <family val="1"/>
      </rPr>
      <t>Toimenpide</t>
    </r>
    <r>
      <rPr>
        <sz val="10"/>
        <color indexed="8"/>
        <rFont val="Times New Roman"/>
        <family val="1"/>
      </rPr>
      <t xml:space="preserve"> -rivit on erotettu pohjassa vihreällä värillä. Pohjassa on valmiina hallintoasioiden käsittelyssä käytettävät käsittelyvaiheet (ohjaus, vireilletulo, valmistelu jne.) Näitä voi täydentää tai niiden alle voi lisätä muita toimenpiteitä. Hallintoasioiden käsittelyvaiheita voi tarvittaessa muokata, jos ne eivät sovellu kuvattaviin prosesseihin. Toimenpiteille annetaan vain metatiedot 6.1 - 6.4 (valinnaiset metatiedot soveltuvin osin). Pohjaan voi tehdä lisää toimenpide -rivejä kopioimalla vihreitä rivejä tai poistaa tarpeettomia rivejä. </t>
    </r>
  </si>
  <si>
    <t>Id (tietojärjestelmä tuottaa)</t>
  </si>
  <si>
    <r>
      <t xml:space="preserve">Tiedonohjaussuunnitelman mallipohja noudattaa suosituksessa määritettyä rakennetta ja metatietomallissa määriteltyjä metatietoja. Mallipohja on tarkoitettu havainnollistamaan tiedonohjaussuunnitelmien laadintaa. Mallipohjaa voi esimerkiksi käyttää apuna kun organisaatiossa aloitetaan tiedonohjaussuunnitelman kehittäminen. Pohjaa voi hyödyntää myös ensimmäisten kuvausten laadinnan harjoitteluun sekä kouluttamiseen.  
</t>
    </r>
    <r>
      <rPr>
        <b/>
        <i/>
        <sz val="10"/>
        <color indexed="8"/>
        <rFont val="Times New Roman"/>
        <family val="1"/>
      </rPr>
      <t xml:space="preserve">Mallipohja on suositeltava muokata omaan käyttöön soveltuvaksi </t>
    </r>
    <r>
      <rPr>
        <sz val="10"/>
        <color indexed="8"/>
        <rFont val="Times New Roman"/>
        <family val="1"/>
      </rPr>
      <t xml:space="preserve">esimerkiksi poistamalla sellaiset valinnaisten metatietojen sarakkeet, joita organisaatio ei aio käyttää. Näin mallipohjan laajuutta on mahdollista rajata. 
Laajemmat tiedonohjaussuunnitelmat on aina suositeltava laatia suoraan käyttötarkoitukseen soveltuvaan tietojärjestelmään, kuten tiedonohjausjärjestelmään, jossa on suunnitelman laadintaa ja ylläpitoa tukevia toimintoja. Laajempien tiedonohjaussuunnitelmien luonti ja ylläpito voi olla työlästä pelkällä excel -lomakkeella, eikä se ole tämän lomakkeen ensisijainen käyttötarkoitus. 
Mikäli excel -lomakkeelle laadittuja tiedonohjaussuunnitelmia halutaan hyödyntää tietojärjestelmissä metatietojen lähteenä, tulee lomakkeen tietosisältö siirtää esim. soveltuvassa xml-muodossa tiedonohjausjärjestelmään. 
</t>
    </r>
  </si>
  <si>
    <r>
      <rPr>
        <b/>
        <i/>
        <sz val="10"/>
        <color indexed="8"/>
        <rFont val="Times New Roman"/>
        <family val="1"/>
      </rPr>
      <t>Käsittelyprosessin kuvaus</t>
    </r>
    <r>
      <rPr>
        <sz val="10"/>
        <color indexed="8"/>
        <rFont val="Times New Roman"/>
        <family val="1"/>
      </rPr>
      <t xml:space="preserve"> -riville (10) määritellään metatiedot 7.3 - 7.16 (valinnaiset metatiedot soveltuvin osin). Käsittelyprosessin kuvauksen metatiedot on suositeltavaa kopioida asiakirjatietojen riveille oletusmetatiedoiksi, jotka voidaan asiakirjatyyppikohtaisesti muuttaa. </t>
    </r>
  </si>
  <si>
    <t>JHS 191 Tiedonohjaussuunnitelman rakenne</t>
  </si>
  <si>
    <t>Liite 7. Tiedonohjaussuunnitelman mallipohja</t>
  </si>
  <si>
    <t xml:space="preserve">Liite 7. Tiedonohjaussuunnitelman mallipohja </t>
  </si>
  <si>
    <t>Säilytysajan pituus (7.10)</t>
  </si>
  <si>
    <t>Päätöksen allekirjoitus</t>
  </si>
  <si>
    <t>Asiakirjatyypin tarkenne (7.2)</t>
  </si>
  <si>
    <t>Julkisuusluokka (7.3)</t>
  </si>
  <si>
    <t>Salassapitoaika  (7.4)</t>
  </si>
  <si>
    <t>Salassapidon laskentaperuste (7.6)</t>
  </si>
  <si>
    <t>Suojaustaso (7.7)</t>
  </si>
  <si>
    <t>Turvallisuusluokka (7.8)</t>
  </si>
  <si>
    <t>Henkilötietoja (7.9)</t>
  </si>
  <si>
    <t>Säilytysajan peruste (7.11)</t>
  </si>
  <si>
    <t>Säilytysajan laskentaperuste (7.12)</t>
  </si>
  <si>
    <t>Käsittelyprosessin tila (6.3)</t>
  </si>
  <si>
    <r>
      <t xml:space="preserve">Asiakirjatyyppi (7.1)
</t>
    </r>
    <r>
      <rPr>
        <sz val="11"/>
        <rFont val="Calibri"/>
        <family val="2"/>
      </rPr>
      <t>(suositeltavat arvot)</t>
    </r>
  </si>
  <si>
    <r>
      <t xml:space="preserve">Julkisuusluokka (7.3)
</t>
    </r>
    <r>
      <rPr>
        <sz val="11"/>
        <rFont val="Calibri"/>
        <family val="2"/>
      </rPr>
      <t>(pakolliset arvot)</t>
    </r>
  </si>
  <si>
    <r>
      <t xml:space="preserve">Henkilötietoja (7.9)
</t>
    </r>
    <r>
      <rPr>
        <sz val="11"/>
        <rFont val="Calibri"/>
        <family val="2"/>
      </rPr>
      <t>(pakolliset arvot)</t>
    </r>
  </si>
  <si>
    <r>
      <t xml:space="preserve">Säilytysajan pituus (7.10)
</t>
    </r>
    <r>
      <rPr>
        <sz val="11"/>
        <rFont val="Calibri"/>
        <family val="2"/>
      </rPr>
      <t>(suositeltavat arvot)</t>
    </r>
  </si>
  <si>
    <r>
      <t xml:space="preserve">Säilytysajan laskentaperuste (7.12)
</t>
    </r>
    <r>
      <rPr>
        <sz val="11"/>
        <rFont val="Calibri"/>
        <family val="2"/>
      </rPr>
      <t>(suositeltavat arvot)</t>
    </r>
  </si>
  <si>
    <r>
      <t xml:space="preserve">Salassapitoaika (7.4)
</t>
    </r>
    <r>
      <rPr>
        <sz val="11"/>
        <rFont val="Calibri"/>
        <family val="2"/>
      </rPr>
      <t xml:space="preserve">(suositeltavat arvot) </t>
    </r>
  </si>
  <si>
    <r>
      <t xml:space="preserve">Salassapidon laskentaperuste (7.6)
</t>
    </r>
    <r>
      <rPr>
        <sz val="11"/>
        <rFont val="Calibri"/>
        <family val="2"/>
      </rPr>
      <t>(suositeltavat arvot)</t>
    </r>
  </si>
  <si>
    <r>
      <t xml:space="preserve">Salassapitoperuste (7.5)
</t>
    </r>
    <r>
      <rPr>
        <sz val="11"/>
        <rFont val="Calibri"/>
        <family val="2"/>
      </rPr>
      <t>(esimerkkejä mahdollisista arvoista)</t>
    </r>
  </si>
  <si>
    <r>
      <t xml:space="preserve">Turvallisuusluokka (7.8)
</t>
    </r>
    <r>
      <rPr>
        <sz val="11"/>
        <rFont val="Calibri"/>
        <family val="2"/>
      </rPr>
      <t>(pakolliset valtiolle)</t>
    </r>
  </si>
  <si>
    <r>
      <t xml:space="preserve">Suojaustaso (7.7)
</t>
    </r>
    <r>
      <rPr>
        <sz val="11"/>
        <rFont val="Calibri"/>
        <family val="2"/>
      </rPr>
      <t>(pakolliset valtiolle)</t>
    </r>
  </si>
  <si>
    <r>
      <t xml:space="preserve">Käsittelyprosessin tila (6.3)
</t>
    </r>
    <r>
      <rPr>
        <sz val="11"/>
        <rFont val="Calibri"/>
        <family val="2"/>
      </rPr>
      <t>(suositeltavat arvot)</t>
    </r>
  </si>
  <si>
    <r>
      <t xml:space="preserve">Julkisuusluokan muutos (7.17)
</t>
    </r>
    <r>
      <rPr>
        <sz val="11"/>
        <rFont val="Calibri"/>
        <family val="2"/>
      </rPr>
      <t>(suositeltavat arvot)</t>
    </r>
  </si>
  <si>
    <t>00 00 00</t>
  </si>
  <si>
    <t>Maakuntavaalien järjestäminen</t>
  </si>
  <si>
    <t>Luokan tunnus (4.1):</t>
  </si>
  <si>
    <t>Luokan nimeke (4.2)</t>
  </si>
  <si>
    <t>Luokan kuvaus (4.3):</t>
  </si>
  <si>
    <t>Tiedonohjaussuunnitelman nimeke (p)</t>
  </si>
  <si>
    <t>Yhteystaho (henkilö, ryhmä tai rooli) (p)</t>
  </si>
  <si>
    <t>Maakunnan väliaikaishallinnon TOS</t>
  </si>
  <si>
    <t>VATE-TOS-projekti</t>
  </si>
  <si>
    <t>00</t>
  </si>
  <si>
    <t>00 00</t>
  </si>
  <si>
    <t>Hallintoasioiden ohjaus</t>
  </si>
  <si>
    <t>00 00 01</t>
  </si>
  <si>
    <t>00 00 02</t>
  </si>
  <si>
    <t>00 00 03</t>
  </si>
  <si>
    <t>00 01</t>
  </si>
  <si>
    <t>Toiminnan suunnittelu, järjestäminen, toteuttaminen ja kehittäminen</t>
  </si>
  <si>
    <t>00 01 00</t>
  </si>
  <si>
    <t>Perustaminen, lakkauttaminen, yhdistäminen ja yhteistyö</t>
  </si>
  <si>
    <t>00 01 00 00</t>
  </si>
  <si>
    <t>00 01 00 01</t>
  </si>
  <si>
    <t>Väliaikaishallinnon jaostojen, valmisteluryhmien ja tiimien perustaminen, nimeäminen ja muutokset kokoonpanossa</t>
  </si>
  <si>
    <t>00 01 01</t>
  </si>
  <si>
    <t>00 01 01 00</t>
  </si>
  <si>
    <t>00 01 01 01</t>
  </si>
  <si>
    <t>00 01 01 02</t>
  </si>
  <si>
    <t>Konsernirakenne</t>
  </si>
  <si>
    <t>00 01 01 03</t>
  </si>
  <si>
    <t>Palvelurakenne</t>
  </si>
  <si>
    <t>Järjestäjän tehtävät</t>
  </si>
  <si>
    <t>Yhteistyöalueen tehtävien organisointi ja sopimus</t>
  </si>
  <si>
    <t>Esim. Maakuntavaalien järjestäminen</t>
  </si>
  <si>
    <t>Luokan tunnus</t>
  </si>
  <si>
    <t>Luokan nimeke</t>
  </si>
  <si>
    <t>Linkki Tehtäväluokat-sivulle</t>
  </si>
  <si>
    <t>Hallintosääntö ja työjärjestys</t>
  </si>
  <si>
    <t>Strategiat ja palvelulupaus, esim. maakuntastrategia</t>
  </si>
  <si>
    <t>Strategiaan pohjautuvat politiikka- ja toimintaohjelmat</t>
  </si>
  <si>
    <t>00 00 04</t>
  </si>
  <si>
    <t>Maakunnan kokonaisarkkitehtuuri</t>
  </si>
  <si>
    <t>Maakunnan väliaikaishallinnon valmistelutoimielimien perustaminen, jäsenten nimeäminen, muutokset kokoonpanossa</t>
  </si>
  <si>
    <t>00 01 00 02</t>
  </si>
  <si>
    <t>Keskusvaali- ja vaalilautakuntien perustaminen ja nimeäminen</t>
  </si>
  <si>
    <t>00 01 00 03</t>
  </si>
  <si>
    <t>Liikelaitosten ja yhtiöiden perustaminen</t>
  </si>
  <si>
    <t>00 01 02</t>
  </si>
  <si>
    <t>Toiminnan suunnittelu ja valmistelu</t>
  </si>
  <si>
    <t>00 01 02 02</t>
  </si>
  <si>
    <t>Yhteistyöalueen tehtävien ja toiminnan valmistelu</t>
  </si>
  <si>
    <t>00 01 03</t>
  </si>
  <si>
    <t>00 01 04</t>
  </si>
  <si>
    <t>Omistajaohjaus ja valvonta</t>
  </si>
  <si>
    <t>Hanke- ja projektitoiminta</t>
  </si>
  <si>
    <t>00 01 05 00</t>
  </si>
  <si>
    <t>Väliaikaishallinnon valmisteluun siirtyneet tai väliaikaishallinnon asettamat hankkeet ja projektit</t>
  </si>
  <si>
    <t>00 01 05 01</t>
  </si>
  <si>
    <t>Valtakunnallisiin hankkeisiin ja projekteihin osallistuminen</t>
  </si>
  <si>
    <t>00 01 06</t>
  </si>
  <si>
    <t>Väliaikaishallinnon järjestäminen  ja maakuntahallintojärjestelmän valmistelu ja suunnittelu</t>
  </si>
  <si>
    <t>00 01 02 00</t>
  </si>
  <si>
    <t>00 01 02 01</t>
  </si>
  <si>
    <t>Jaostojen toiminta</t>
  </si>
  <si>
    <t>Valmisteluryhmien toiminta (esitykset, muistiot yms. liitteineen)</t>
  </si>
  <si>
    <t>Toiminnan arviointi- ja kehittämismenettelyt</t>
  </si>
  <si>
    <t>00 01 05</t>
  </si>
  <si>
    <t>Osallisuustoiminnan suunnittelu ja valmistelu</t>
  </si>
  <si>
    <t>00 02</t>
  </si>
  <si>
    <t>Päätöksenteko ja johtaminen (esityslistat ja pöytäkirjat, arkistointiluokka)</t>
  </si>
  <si>
    <t xml:space="preserve">00 02 00 </t>
  </si>
  <si>
    <t>00 02 01</t>
  </si>
  <si>
    <t>Muut väliaikaishallinnon asettamat toimielimet</t>
  </si>
  <si>
    <t>00 02 02</t>
  </si>
  <si>
    <t>Poliittinen ohjaus</t>
  </si>
  <si>
    <t>00 02 03</t>
  </si>
  <si>
    <t>Keskusvaalilautakunta ja vaalitoimikunnat</t>
  </si>
  <si>
    <t>Tarkastustoimi</t>
  </si>
  <si>
    <t>00 03 00</t>
  </si>
  <si>
    <t>Ulkoinen toiminnan, hallinnon ja talouden valvonta</t>
  </si>
  <si>
    <t>00 03 01</t>
  </si>
  <si>
    <t>Sisäinen toiminnan, hallinnon ja talouden valvonta</t>
  </si>
  <si>
    <t>00 03 01 00</t>
  </si>
  <si>
    <t>Sisäinen tarkastus ja riskien hallinta (oma valvonta)</t>
  </si>
  <si>
    <t xml:space="preserve">00 03 01 01 </t>
  </si>
  <si>
    <t>Sidonnaisuusilmoitukset ja –rekisteri</t>
  </si>
  <si>
    <t>00 03</t>
  </si>
  <si>
    <t>Kotimainen ja kansainvälinen yhteistyö</t>
  </si>
  <si>
    <t xml:space="preserve">00 04 00 </t>
  </si>
  <si>
    <t xml:space="preserve">00 04 00 00 </t>
  </si>
  <si>
    <t>00 04 00 01</t>
  </si>
  <si>
    <t>Muu kuntayhteistyö</t>
  </si>
  <si>
    <t>Maakuntien yhteistyö</t>
  </si>
  <si>
    <t>00 04 02</t>
  </si>
  <si>
    <t>Valtioyhteistyö</t>
  </si>
  <si>
    <t>Yhteistyö organisaatioiden, yhtiöiden ja yhteisöjen kanssa</t>
  </si>
  <si>
    <t>00 04 04</t>
  </si>
  <si>
    <t>Kansainvälinen yhteistyö</t>
  </si>
  <si>
    <t>00 04</t>
  </si>
  <si>
    <t>00 04 01</t>
  </si>
  <si>
    <t>00 04 03</t>
  </si>
  <si>
    <t>Kuntayhteistyö</t>
  </si>
  <si>
    <t>HYTE (Hyvinvoinnin ja terveyden edistäminen)</t>
  </si>
  <si>
    <t>00 05</t>
  </si>
  <si>
    <t>Sopimusten hallinta</t>
  </si>
  <si>
    <t>00 05 00</t>
  </si>
  <si>
    <t>Sopimustoiminnan ohjaus</t>
  </si>
  <si>
    <t>00 05 01</t>
  </si>
  <si>
    <t>Sopimusmallit</t>
  </si>
  <si>
    <t>00 05 02</t>
  </si>
  <si>
    <t>Sopimukset</t>
  </si>
  <si>
    <t>01</t>
  </si>
  <si>
    <t>Henkilöstöasioiden ohjaus</t>
  </si>
  <si>
    <t>01 00</t>
  </si>
  <si>
    <t>01 00 00</t>
  </si>
  <si>
    <t>Työnantaja- ja henkilöstöpolitiikka</t>
  </si>
  <si>
    <t>01 00 01</t>
  </si>
  <si>
    <t>01 00 02</t>
  </si>
  <si>
    <t>01 00 03</t>
  </si>
  <si>
    <t>Virka- ja työehtosopimusasiat</t>
  </si>
  <si>
    <t>Henkilöstösuunnittelu ja raportointi</t>
  </si>
  <si>
    <t>Muu henkilöstöasioiden ohjaus</t>
  </si>
  <si>
    <t>01 01</t>
  </si>
  <si>
    <t>Palvelussuhdeasiat</t>
  </si>
  <si>
    <t>01 01 00</t>
  </si>
  <si>
    <t>01 01 01</t>
  </si>
  <si>
    <t>01 01 02</t>
  </si>
  <si>
    <t>01 01 04</t>
  </si>
  <si>
    <t>01 01 03</t>
  </si>
  <si>
    <t>Rekrytointi ja palvelussuhteeseen valitseminen</t>
  </si>
  <si>
    <t>Palvelussuhteen aloittaminen</t>
  </si>
  <si>
    <t>Palvelussuhteen hoitaminen</t>
  </si>
  <si>
    <t>Palvelussuhteen päättyminen</t>
  </si>
  <si>
    <t>01 02</t>
  </si>
  <si>
    <t>Palkan, palkkioiden ja korvausten maksaminen</t>
  </si>
  <si>
    <t>01 02 00</t>
  </si>
  <si>
    <t>01 02 01</t>
  </si>
  <si>
    <t>Palkan, palkkioiden ja palkanlisien perusteiden laskenta, työn vaativuuden arviointi, palkkauksen harmonisointi</t>
  </si>
  <si>
    <t>Palkan, palkkioiden, palkanlisien maksaminen ja luontoisedut</t>
  </si>
  <si>
    <t>01 03</t>
  </si>
  <si>
    <t>Osaamisen kehittäminen</t>
  </si>
  <si>
    <t>01 03 00</t>
  </si>
  <si>
    <t>Henkilöstön koulutus ja kehittäminen</t>
  </si>
  <si>
    <t>01 04</t>
  </si>
  <si>
    <t>Työhyvinvoinnin edistäminen</t>
  </si>
  <si>
    <t>01 04 00</t>
  </si>
  <si>
    <t>01 04 01</t>
  </si>
  <si>
    <t>01 04 02</t>
  </si>
  <si>
    <t>01 04 03</t>
  </si>
  <si>
    <t>Yhteistoiminta-asiat</t>
  </si>
  <si>
    <t>Työsuojelu ja työturvallisuus</t>
  </si>
  <si>
    <t>Työterveyshuolto</t>
  </si>
  <si>
    <t>Työhyvinvointitoiminta</t>
  </si>
  <si>
    <t>02</t>
  </si>
  <si>
    <t>02 00</t>
  </si>
  <si>
    <t>Talousasioiden ohjaus</t>
  </si>
  <si>
    <t>02 00 00</t>
  </si>
  <si>
    <t>Taloushallinnon yleinen järjestäminen, valvonta ja ohjaus</t>
  </si>
  <si>
    <t>02 02</t>
  </si>
  <si>
    <t>02 02 00</t>
  </si>
  <si>
    <t>02 02 00 00</t>
  </si>
  <si>
    <t>02 02 00 01</t>
  </si>
  <si>
    <t>02 02 00 02</t>
  </si>
  <si>
    <t>02 02 00 03</t>
  </si>
  <si>
    <t>Talouden suunnittelu ja seuranta</t>
  </si>
  <si>
    <t>Talousarvion valmistelu</t>
  </si>
  <si>
    <t>Neuvottelut talousarviosta valtionhallinnon kanssa</t>
  </si>
  <si>
    <t>Talousarvion laadintaohjeet</t>
  </si>
  <si>
    <t>Käyttötaloussuunnitelma</t>
  </si>
  <si>
    <t>Investointiohjelma</t>
  </si>
  <si>
    <t>02 02 01</t>
  </si>
  <si>
    <t>02 02 02</t>
  </si>
  <si>
    <t>02 02 03</t>
  </si>
  <si>
    <t>Talouden ja toiminnan seuranta</t>
  </si>
  <si>
    <t>Tilinpäätös ja toimintakertomus</t>
  </si>
  <si>
    <t>Vakuutukset</t>
  </si>
  <si>
    <t>02 03</t>
  </si>
  <si>
    <t>Rahoitus ja varainhallinta</t>
  </si>
  <si>
    <t>02 03 00</t>
  </si>
  <si>
    <t>02 03 01</t>
  </si>
  <si>
    <t>02 03 02</t>
  </si>
  <si>
    <t>02 03 03</t>
  </si>
  <si>
    <t>Maksuperusteiden määrääminen ja määräytyminen, taksat ja maksut</t>
  </si>
  <si>
    <t>Tuet ja avustukset</t>
  </si>
  <si>
    <t>Sijoitustoiminta</t>
  </si>
  <si>
    <t>Takauksien ja vakuuksien hallinta</t>
  </si>
  <si>
    <t>02 04</t>
  </si>
  <si>
    <t>Kirjanpito ja maksuliikenne</t>
  </si>
  <si>
    <t>02 04 00</t>
  </si>
  <si>
    <t>02 04 01</t>
  </si>
  <si>
    <t>02 05</t>
  </si>
  <si>
    <t>02 05 00</t>
  </si>
  <si>
    <t>02 05 01</t>
  </si>
  <si>
    <t>02 05 02</t>
  </si>
  <si>
    <t>02 05 03</t>
  </si>
  <si>
    <t>Omaisuuden hallinta</t>
  </si>
  <si>
    <t>Kiinteän omaisuuden hallinta</t>
  </si>
  <si>
    <t>Irtaimen ja käyttöomaisuuden hallinta</t>
  </si>
  <si>
    <t>Perintö- ja lahjoitusasiat</t>
  </si>
  <si>
    <t>Maakunnille siirtyvän irtaimen ja kiinteän omaisuuden selvittäminen</t>
  </si>
  <si>
    <t>02 06</t>
  </si>
  <si>
    <t>Hankintatoimi</t>
  </si>
  <si>
    <t>02 06 00</t>
  </si>
  <si>
    <t>02 06 01</t>
  </si>
  <si>
    <t>02 06 03</t>
  </si>
  <si>
    <t>02 06 04</t>
  </si>
  <si>
    <t>02 06 02</t>
  </si>
  <si>
    <t>Hankintatoimen suunnittelu ja ohjeistus</t>
  </si>
  <si>
    <t>Kansallisen kynnysarvon alittavat hankinnat</t>
  </si>
  <si>
    <t>Kansalliset menettelyt</t>
  </si>
  <si>
    <t>Asiantuntijapalveluiden hankinnat</t>
  </si>
  <si>
    <t>EU-kynnysarvon ylittävät hankinnat</t>
  </si>
  <si>
    <t>02 06 01 00</t>
  </si>
  <si>
    <t>02 06 02 00</t>
  </si>
  <si>
    <t>02 06 02 01</t>
  </si>
  <si>
    <t>02 06 02 02</t>
  </si>
  <si>
    <t>02 06 02 03</t>
  </si>
  <si>
    <t>Suorahankinta</t>
  </si>
  <si>
    <t>Avoin menettely</t>
  </si>
  <si>
    <t>Rajoitettu menettely</t>
  </si>
  <si>
    <t>Neuvottelumenettely</t>
  </si>
  <si>
    <t>02 06 03 00</t>
  </si>
  <si>
    <t>02 06 03 01</t>
  </si>
  <si>
    <t>02 06 03 02</t>
  </si>
  <si>
    <t>02 06 03 03</t>
  </si>
  <si>
    <t>Suora- ja pienhankinnat</t>
  </si>
  <si>
    <t>Kirjanpito</t>
  </si>
  <si>
    <t>Pankkipalveluiden hallinta</t>
  </si>
  <si>
    <t>02 07</t>
  </si>
  <si>
    <t>Omien palvelujen ja tuotteiden myynti</t>
  </si>
  <si>
    <t>02 07 00</t>
  </si>
  <si>
    <t>Palvelujen ja tuotteiden myyntiin liittyvä suunnittelu ja ohjaus</t>
  </si>
  <si>
    <t>03</t>
  </si>
  <si>
    <t>03 00</t>
  </si>
  <si>
    <t>03 01</t>
  </si>
  <si>
    <t>03 02</t>
  </si>
  <si>
    <t>Lainsäädännön ja lainsäädännön soveltamisen ohjaus</t>
  </si>
  <si>
    <t>Lakipalvelut</t>
  </si>
  <si>
    <t>Oikeudellisten etujen valvonta</t>
  </si>
  <si>
    <t>HALLINTOASIAT</t>
  </si>
  <si>
    <t>HENKILÖSTÖASIAT</t>
  </si>
  <si>
    <t>TALOUSASIAT JA OMAISUUDEN HALLINTA</t>
  </si>
  <si>
    <t>LAKIPALVELUT, LAINSÄÄDÄNTÖ JA LAINSÄÄDÄNNÖN SOVELTAMINEN</t>
  </si>
  <si>
    <t>04</t>
  </si>
  <si>
    <t>MAAKUNTAHALLINNON PALVELUIDEN SUUNNITTELU JA JÄRJESTÄMINEN</t>
  </si>
  <si>
    <t>04 00</t>
  </si>
  <si>
    <t>Palveluiden suunnittelu, valmistelu, järjestäminen, ohjaus ja valvonta</t>
  </si>
  <si>
    <t>04 00 00</t>
  </si>
  <si>
    <t>04 00 00 00</t>
  </si>
  <si>
    <t>04 00 00 01</t>
  </si>
  <si>
    <t>04 00 00 02</t>
  </si>
  <si>
    <t>04 00 01</t>
  </si>
  <si>
    <t>04 00 02</t>
  </si>
  <si>
    <t>04 00 03</t>
  </si>
  <si>
    <t>04 00 03 00</t>
  </si>
  <si>
    <t>04 00 03 01</t>
  </si>
  <si>
    <t>04 00 03 02</t>
  </si>
  <si>
    <t>04 00 03 03</t>
  </si>
  <si>
    <t>04 00 03 04</t>
  </si>
  <si>
    <t>04 00 03 05</t>
  </si>
  <si>
    <t>04 00 03 06</t>
  </si>
  <si>
    <t>04 00 03 07</t>
  </si>
  <si>
    <t>04 00 03 08</t>
  </si>
  <si>
    <t>04 00 03 09</t>
  </si>
  <si>
    <t>Maakunnan palveluiden tuottajien toiminnan suunnittelu, järjestäminen ja ohjaus</t>
  </si>
  <si>
    <t>Liikelaitoksen toiminta (julkinen palveluntuottaja)</t>
  </si>
  <si>
    <t>Yhtiöitettävät palvelut</t>
  </si>
  <si>
    <t>Kansalliset palvelukeskukset</t>
  </si>
  <si>
    <t>Ikääntyneiden palvelut</t>
  </si>
  <si>
    <t>Lasten, nuorten ja perheiden palvelut</t>
  </si>
  <si>
    <t>Yhteiset palvelut</t>
  </si>
  <si>
    <t>Vastaanottopalvelut</t>
  </si>
  <si>
    <t>Päivystyspalvelut</t>
  </si>
  <si>
    <t>Osastohoito</t>
  </si>
  <si>
    <t>Erikoissairaanhoito</t>
  </si>
  <si>
    <t>Kuntoutus</t>
  </si>
  <si>
    <t>Mielenterveys- ja päihdepalvelut</t>
  </si>
  <si>
    <t>Aikuissosiaalityö</t>
  </si>
  <si>
    <t>Vammaispalvelut</t>
  </si>
  <si>
    <t>Seulonnat</t>
  </si>
  <si>
    <t>Muut</t>
  </si>
  <si>
    <t>Maakunnalliset kasvupalvelut</t>
  </si>
  <si>
    <t>Työvoimapalvelut</t>
  </si>
  <si>
    <t>Maahanmuuttajien viranomaispalvelut</t>
  </si>
  <si>
    <t>Yrityspalvelut ja yritystuet</t>
  </si>
  <si>
    <t>Palveluiden yhteensovittaminen</t>
  </si>
  <si>
    <t>Kokonaisturvallisuuden palvelut</t>
  </si>
  <si>
    <t>Valmiustoiminta ja varautuminen</t>
  </si>
  <si>
    <t>Korkean varautumisen ICT</t>
  </si>
  <si>
    <t>Pelastustoiminta</t>
  </si>
  <si>
    <t>Onnettomuuksien ehkäisy, turvallisuus ja riskienhallinta</t>
  </si>
  <si>
    <t>Ensihoito</t>
  </si>
  <si>
    <t>Asiakas- ja potilasturvallisuus</t>
  </si>
  <si>
    <t>Maatalous ja tukihallinto, maaseudun kehittäminen</t>
  </si>
  <si>
    <t>Lomitustoiminta</t>
  </si>
  <si>
    <t>Muut maaseudun elinkeinotoiminnan palvelut</t>
  </si>
  <si>
    <t>Ympäristöterveydenhuollon palvelut</t>
  </si>
  <si>
    <t>Ympäristöterveydenhuollon ohjaus ja valvonta</t>
  </si>
  <si>
    <t>Ympäristöterveydenhuollon luvat ja ilmoitukset</t>
  </si>
  <si>
    <t>Eläinsuojelu</t>
  </si>
  <si>
    <t>Eläinlääkintähuolto</t>
  </si>
  <si>
    <t>Alkoholihallinnon palvelut</t>
  </si>
  <si>
    <t>Alkoholihallinnon ohjaus ja valvonta</t>
  </si>
  <si>
    <t>Alkoholiluvat</t>
  </si>
  <si>
    <t>Valinnanvapauteen kuuluvat palvelut</t>
  </si>
  <si>
    <t>Henkilökohtaisen budjetin ja asiakassetelin käytön suunnittelu</t>
  </si>
  <si>
    <t>Valinnanvapauden pilotointi</t>
  </si>
  <si>
    <t>04 00 04</t>
  </si>
  <si>
    <t>04 00 04 00</t>
  </si>
  <si>
    <t>04 00 04 01</t>
  </si>
  <si>
    <t>04 00 04 02</t>
  </si>
  <si>
    <t>04 00 04 03</t>
  </si>
  <si>
    <t>04 00 05</t>
  </si>
  <si>
    <t>04 00 05 00</t>
  </si>
  <si>
    <t>04 00 05 01</t>
  </si>
  <si>
    <t>04 00 05 02</t>
  </si>
  <si>
    <t>04 00 05 03</t>
  </si>
  <si>
    <t>04 00 05 04</t>
  </si>
  <si>
    <t>04 00 05 05</t>
  </si>
  <si>
    <t>04 00 06</t>
  </si>
  <si>
    <t>04 00 06 00</t>
  </si>
  <si>
    <t>04 00 06 01</t>
  </si>
  <si>
    <t>04 00 06 02</t>
  </si>
  <si>
    <t>04 00 06 03</t>
  </si>
  <si>
    <t>04 00 06 04</t>
  </si>
  <si>
    <t>04 00 07</t>
  </si>
  <si>
    <t>04 00 07 00</t>
  </si>
  <si>
    <t>04 00 07 01</t>
  </si>
  <si>
    <t>04 00 07 02</t>
  </si>
  <si>
    <t>04 00 07 03</t>
  </si>
  <si>
    <t>04 00 08</t>
  </si>
  <si>
    <t>04 00 08 01</t>
  </si>
  <si>
    <t>04 00 09</t>
  </si>
  <si>
    <t>04 00 09 00</t>
  </si>
  <si>
    <t>04 00 09 01</t>
  </si>
  <si>
    <t>04 00 09 02</t>
  </si>
  <si>
    <t>Valinnanvapauden pilotointi (sote-keskukset)</t>
  </si>
  <si>
    <t>Henkilökohtainen budjetti (HB)</t>
  </si>
  <si>
    <t>Asiakassetelit</t>
  </si>
  <si>
    <t>04 00 09 02 00</t>
  </si>
  <si>
    <t>04 00 09 02 01</t>
  </si>
  <si>
    <t>04 00 09 02 02</t>
  </si>
  <si>
    <t>04 00 10</t>
  </si>
  <si>
    <t xml:space="preserve">Muut palveluiden suunnitteluun, valmisteluun, järjestämiseen, ohjaukseen ja valvontaan liittyvät asiat </t>
  </si>
  <si>
    <t>04 01</t>
  </si>
  <si>
    <t>Tukipalveluiden järjestäminen</t>
  </si>
  <si>
    <t>04 01 00</t>
  </si>
  <si>
    <t>04 01 01</t>
  </si>
  <si>
    <t>04 01 02</t>
  </si>
  <si>
    <t>04 01 03</t>
  </si>
  <si>
    <t>04 01 04</t>
  </si>
  <si>
    <t>04 01 05</t>
  </si>
  <si>
    <t>04 01 06</t>
  </si>
  <si>
    <t>04 01 07</t>
  </si>
  <si>
    <t>04 01 08</t>
  </si>
  <si>
    <t>04 01 09</t>
  </si>
  <si>
    <t>04 01 10</t>
  </si>
  <si>
    <t>Välinehuolto</t>
  </si>
  <si>
    <t>Apuvälinepalvelut</t>
  </si>
  <si>
    <t>Apteekkitoiminta</t>
  </si>
  <si>
    <t>Lääkintähuolto</t>
  </si>
  <si>
    <t>Hoitotarvikepalvelut</t>
  </si>
  <si>
    <t>Laboratorio-, kuvantamis-, patologia- ja kliinisen neurofysiologian palvelut ja vastaavat</t>
  </si>
  <si>
    <t>Potilassiirtokuljetukset</t>
  </si>
  <si>
    <t>Palveluneuvonta</t>
  </si>
  <si>
    <t>Tekninen huolto ja kiinteistönhoito, jätehuolto, turvasäiliöt ja siivouspalvelut, kulunvalvonta, vartiointi</t>
  </si>
  <si>
    <t>04 01 08 00</t>
  </si>
  <si>
    <t>04 01 08 01</t>
  </si>
  <si>
    <t>04 01 08 02</t>
  </si>
  <si>
    <t>04 01 08 03</t>
  </si>
  <si>
    <t>Maakuntien tilakeskukselta vuokrattavat kiinteistöt toimitiloiksi</t>
  </si>
  <si>
    <t>Kunnilta vuokrattavat kiinteistöt toimitiloiksi</t>
  </si>
  <si>
    <t>Tekninen huolto ja kiinteistönhoito</t>
  </si>
  <si>
    <t>Muut tekniset tukipalvelut</t>
  </si>
  <si>
    <t>Ruokahuolto</t>
  </si>
  <si>
    <t>Muut tukipalvelut</t>
  </si>
  <si>
    <t>05</t>
  </si>
  <si>
    <t>TIEDON HALLINTA JA VIESTINTÄPALVELUT</t>
  </si>
  <si>
    <t>05 00</t>
  </si>
  <si>
    <t>05 00 00</t>
  </si>
  <si>
    <t>05 00 00 00</t>
  </si>
  <si>
    <t>05 00 00 01</t>
  </si>
  <si>
    <t>05 00 00 02</t>
  </si>
  <si>
    <t>05 00 00 04</t>
  </si>
  <si>
    <t>05 00 01</t>
  </si>
  <si>
    <t>05 00 01 00</t>
  </si>
  <si>
    <t>05 00 01 01</t>
  </si>
  <si>
    <t>05 00 02</t>
  </si>
  <si>
    <t>05 00 03</t>
  </si>
  <si>
    <t>05 02</t>
  </si>
  <si>
    <t>05 02 00</t>
  </si>
  <si>
    <t>05 02 01</t>
  </si>
  <si>
    <t>05 02 02</t>
  </si>
  <si>
    <t>05 03</t>
  </si>
  <si>
    <t>05 03 00</t>
  </si>
  <si>
    <t>05 03 01</t>
  </si>
  <si>
    <t>05 03 02</t>
  </si>
  <si>
    <t>06</t>
  </si>
  <si>
    <t>06 00</t>
  </si>
  <si>
    <t>06 01</t>
  </si>
  <si>
    <t>07</t>
  </si>
  <si>
    <t>07 00</t>
  </si>
  <si>
    <t>08</t>
  </si>
  <si>
    <t>08 00</t>
  </si>
  <si>
    <t>08 01</t>
  </si>
  <si>
    <t>09</t>
  </si>
  <si>
    <t>09 00</t>
  </si>
  <si>
    <t>Tietohallinnon, tiedonhallinnan ja viestintäpalveluiden ohjaus ja järjestäminen</t>
  </si>
  <si>
    <t>Tietohallinnon ja tiedonhallinnan ohjaus</t>
  </si>
  <si>
    <t>Tietohallinnon järjestäminen</t>
  </si>
  <si>
    <t>ICT-palveluiden järjestäminen</t>
  </si>
  <si>
    <t>Sähköisten asiointipalveluiden järjestäminen (asiointipisteet ym.)</t>
  </si>
  <si>
    <t>Asiakirjahallinnon ja arkistotoimen palveluiden järjestäminen</t>
  </si>
  <si>
    <t>Yhteisten ICT–palveluiden käyttövelvoite</t>
  </si>
  <si>
    <t>Tiedonhallinta</t>
  </si>
  <si>
    <t>Tiedonhallinnan työryhmien toiminta</t>
  </si>
  <si>
    <t>Tietosuoja ja tietoturva</t>
  </si>
  <si>
    <t>Tietopalvelun järjestäminen ja ohjaus</t>
  </si>
  <si>
    <t>Tietojärjestelmien auditoinnit</t>
  </si>
  <si>
    <t>Viestintä, markkinointi ja tiedottaminen</t>
  </si>
  <si>
    <t>LIIKENNE</t>
  </si>
  <si>
    <t>ALUEIDEN KÄYTÖN SUUNNITTELU JA EDISTÄMINEN</t>
  </si>
  <si>
    <t>ALUEIDEN KEHITTÄMINEN JA RAKENNERAHASTOT</t>
  </si>
  <si>
    <t>TUTKIMUS-, KOULUTUS- JA KEHITTÄMISTOIMINTA</t>
  </si>
  <si>
    <t>Tutkimus-, koulutus ja kehittämistoiminnan järjestäminen ja ohjaus</t>
  </si>
  <si>
    <t>Rakennerahasto tehtävien siirron valmistelu</t>
  </si>
  <si>
    <t>Alueiden kehittäminen</t>
  </si>
  <si>
    <t>Maakuntaohjelma ja toimeenpanosuunnitelma</t>
  </si>
  <si>
    <t>Alueiden kehittämisen sektorit</t>
  </si>
  <si>
    <t>Kulttuuriympäristön hoidon edistäminen</t>
  </si>
  <si>
    <t>Maakuntakaavoitus</t>
  </si>
  <si>
    <t>Liikenteen suunnittelu ja kehittäminen</t>
  </si>
  <si>
    <t>Liikennepalvelut</t>
  </si>
  <si>
    <t>Tietojärjestelmien palveluiden ohjaus</t>
  </si>
  <si>
    <t>Tietojärjestelmien käyttövaltuushallinta</t>
  </si>
  <si>
    <t>Tietojärjestelmien suunnittelu ja käyttö</t>
  </si>
  <si>
    <t>Viestinnän suunnittelu, järjestäminen ja ohjaus</t>
  </si>
  <si>
    <t>Markkinointi</t>
  </si>
  <si>
    <t>Tiedottaminen</t>
  </si>
  <si>
    <t>02 06 05</t>
  </si>
  <si>
    <t>ICT- ja tietojärjestelmähankinnat</t>
  </si>
  <si>
    <t>Kalatalouspalvelut</t>
  </si>
  <si>
    <t>Väliaikainen valmistelutoimielin</t>
  </si>
  <si>
    <t>OM:n saapuva ohje</t>
  </si>
  <si>
    <t>VATEn ohje vaalien järjestämisestä</t>
  </si>
  <si>
    <t>Kunnallisjärjestöillle pyyntö vaalilautakuntien ja toimikuntien jäsenten nimeämisestä</t>
  </si>
  <si>
    <t>Esitys</t>
  </si>
  <si>
    <t>Kunnallisjärjestöjen esitys nimeämisestä</t>
  </si>
  <si>
    <t>Maakuntavaalilautakunnan, äänestysvaalilautakuntien ja vaalitoimikuntien asettaminen</t>
  </si>
  <si>
    <t xml:space="preserve">Ilmoitus ehdokasasettelusta </t>
  </si>
  <si>
    <t>Huomautus ehdokashakemuksesta</t>
  </si>
  <si>
    <t>Ehdokaslistojen yhdistelmä</t>
  </si>
  <si>
    <t>Ohje puolueille vaalien järjestelyistä, kuten mainonnasta</t>
  </si>
  <si>
    <t>Vaalien järjestämisestä</t>
  </si>
  <si>
    <t>Ennakkoäänestyksen lähetekirje</t>
  </si>
  <si>
    <t>Ennakkoäänestyksen ilmoituskuori, lähetekuori</t>
  </si>
  <si>
    <t>Vaalitoimikunnan pöytäkirjat</t>
  </si>
  <si>
    <t>Luettelot ennakkoon äänestäneistä</t>
  </si>
  <si>
    <t>Kotiäänestyslomakkeet</t>
  </si>
  <si>
    <t>Äänestysalueiden vaalilautakuntien pöytäkirjat</t>
  </si>
  <si>
    <t>Maakuntavaalien vaali/äänestysliput</t>
  </si>
  <si>
    <t>Vaaliluettelo</t>
  </si>
  <si>
    <t>Ennakkoäänestyksessä hyväksytyt äänet</t>
  </si>
  <si>
    <t>Vaalin lopulliset tulokset</t>
  </si>
  <si>
    <t>Maakuntavaalilautakunnan pöytäkirjat</t>
  </si>
  <si>
    <t>Vaaliehdokkaiden vaalirahailmoitus</t>
  </si>
  <si>
    <t>Hakemus vaalien kustannusten korvaamisesta</t>
  </si>
  <si>
    <t>Hallintooikeuden päätös</t>
  </si>
  <si>
    <t>kokouspöytäkirja</t>
  </si>
  <si>
    <t>hallintosääntö</t>
  </si>
  <si>
    <t>työjärjestys</t>
  </si>
  <si>
    <t>päätösote</t>
  </si>
  <si>
    <t xml:space="preserve"> 00 00 02</t>
  </si>
  <si>
    <t>Strategiat ja palvelulupaus</t>
  </si>
  <si>
    <t>palvelulupaus</t>
  </si>
  <si>
    <t>Strategiaan pohjautuvat politiikka- toimintaohjelmat</t>
  </si>
  <si>
    <t>esim. henkilöstöpolitiikka</t>
  </si>
  <si>
    <t xml:space="preserve"> 00 01 00 00</t>
  </si>
  <si>
    <t>jäsenilmoitus</t>
  </si>
  <si>
    <t>eroamisilmoitus</t>
  </si>
  <si>
    <t>nimilista</t>
  </si>
  <si>
    <t>Pöytäkirjaote</t>
  </si>
  <si>
    <t>kirje</t>
  </si>
  <si>
    <t>saapuva kirje</t>
  </si>
  <si>
    <t>lähteva kirje</t>
  </si>
  <si>
    <t>jäsenrekisteri</t>
  </si>
  <si>
    <t>viranhaltijapäätös</t>
  </si>
  <si>
    <t>pöytäkirjaote</t>
  </si>
  <si>
    <t>Viestintäsuunnitema</t>
  </si>
  <si>
    <t>Projektisuunnitelma</t>
  </si>
  <si>
    <t>Hyväksytty loppuraportti</t>
  </si>
  <si>
    <t>00 02 00</t>
  </si>
  <si>
    <t>Äänestysluettelo</t>
  </si>
  <si>
    <t>koulutuskorvauksesta</t>
  </si>
  <si>
    <t>Koulutus- ja kehittämissuunnitelma</t>
  </si>
  <si>
    <t>Koulutus- ja kehittämisohjelma</t>
  </si>
  <si>
    <t>lähtevä</t>
  </si>
  <si>
    <t>saapuva</t>
  </si>
  <si>
    <t>Muutoskeskustelu</t>
  </si>
  <si>
    <t>Neuvottelu</t>
  </si>
  <si>
    <t>Esim. työllistämistä edistävä toimintasuunnitelma</t>
  </si>
  <si>
    <t>Virkamiehen lausuma</t>
  </si>
  <si>
    <t>Yhteistoiminta</t>
  </si>
  <si>
    <t>Luottamusmies</t>
  </si>
  <si>
    <t>Yt-toimikunnan nimittämis</t>
  </si>
  <si>
    <t>Yt-toimikunnan</t>
  </si>
  <si>
    <t>Toimintasuunnitelma</t>
  </si>
  <si>
    <t>Toimintakertomus</t>
  </si>
  <si>
    <t>Huomautus</t>
  </si>
  <si>
    <t>Huomautus virkamiehelle</t>
  </si>
  <si>
    <t>Varoitus</t>
  </si>
  <si>
    <t>Kirjallinen varoitus</t>
  </si>
  <si>
    <t>Virastapidättämis-</t>
  </si>
  <si>
    <t>Irtisanomis-</t>
  </si>
  <si>
    <t>Työsuojelu- ja työturvallisuus</t>
  </si>
  <si>
    <t>Uhkaava väkivalta- tai onnettomuustilanne</t>
  </si>
  <si>
    <t>Tapaturmailmoitus</t>
  </si>
  <si>
    <t>Työpaikkaselvitys</t>
  </si>
  <si>
    <t>Työsuojelutoimikunta</t>
  </si>
  <si>
    <t>Työsuojelun toimintasuunnitelma</t>
  </si>
  <si>
    <t>Työsuojelun toimintaohjelma</t>
  </si>
  <si>
    <t>Työsuojelutoimikunnan jäsenten ja valtuutettujen vaalitulokset</t>
  </si>
  <si>
    <t>Työsuojelusopimus</t>
  </si>
  <si>
    <t>Työhyvinvoinnin tilaa kartoittava</t>
  </si>
  <si>
    <t>Tarkastuskertomus</t>
  </si>
  <si>
    <t>Työtapaturmapäätös</t>
  </si>
  <si>
    <t>Työterveyshuollon toimintasuunnitelma</t>
  </si>
  <si>
    <t>sisäinen</t>
  </si>
  <si>
    <t>Hankinta</t>
  </si>
  <si>
    <t>Suora ja pienhankinnat</t>
  </si>
  <si>
    <t>Kunnes hankintapäätös on tehty</t>
  </si>
  <si>
    <t>Avoin hankinta</t>
  </si>
  <si>
    <t>Asiakirjat muutetaan julkisiksi päätöksen jälkeen</t>
  </si>
  <si>
    <t>Avauskokous</t>
  </si>
  <si>
    <t>Vakuus</t>
  </si>
  <si>
    <t>Kuntalain mukainen</t>
  </si>
  <si>
    <t>Osallistujien valinta</t>
  </si>
  <si>
    <t>Asiakirjat muutetaan julkisiksi päätöksen jälkeen.</t>
  </si>
  <si>
    <t>Avaus- ja käsittely</t>
  </si>
  <si>
    <t>Tilausvahvistus</t>
  </si>
  <si>
    <t>Vastaanotto</t>
  </si>
  <si>
    <t>Asiantuntijapalveluiden hankinnat, kts. Kansalliset hankinnat, avoin menettely</t>
  </si>
  <si>
    <t>ICT- ja tietojärjestelmähankinnat, kts. Kansalliset hankinnat, avoin menettely</t>
  </si>
  <si>
    <t>Saapuva</t>
  </si>
  <si>
    <t>Lähtevä</t>
  </si>
  <si>
    <t>Esim. vaitiolovelvollisuus</t>
  </si>
  <si>
    <t>Sisäinen</t>
  </si>
  <si>
    <t>Normi</t>
  </si>
  <si>
    <t>Haaste</t>
  </si>
  <si>
    <t>asiamiehen määräämiseksi</t>
  </si>
  <si>
    <t>haasteen vastaanottamisesta</t>
  </si>
  <si>
    <t>Lausuma</t>
  </si>
  <si>
    <t>valmisteluun</t>
  </si>
  <si>
    <t>Vastaus</t>
  </si>
  <si>
    <t>saapuva/sisäinen</t>
  </si>
  <si>
    <t>saapuva/lähtevä</t>
  </si>
  <si>
    <t>esim. ohjauspyyntö</t>
  </si>
  <si>
    <t>esim. yhteistyösopimus, luonnos</t>
  </si>
  <si>
    <t>esim. lausunto</t>
  </si>
  <si>
    <t>Saapuva selvityspyyntö</t>
  </si>
  <si>
    <t>Lähtevä selvityspyyntö</t>
  </si>
  <si>
    <t>Tiedoksi</t>
  </si>
  <si>
    <t>Maatalous- ja tukihallinto, maaseudun kehittäminen</t>
  </si>
  <si>
    <t>04 00 08 00</t>
  </si>
  <si>
    <t xml:space="preserve">04 00 09 </t>
  </si>
  <si>
    <t>Sisältää sekä ulkopuolisten toimijoitten vaatimusten selvittelyn että asiakasrahoituksen ja valinnan selvittelyn</t>
  </si>
  <si>
    <t>Sp</t>
  </si>
  <si>
    <t>Arkistolaitoksen päätös</t>
  </si>
  <si>
    <t>Henkilökohtaisen budjetin ja asiakassetelin käytön suunnitelu</t>
  </si>
  <si>
    <t>arkistolaitoksen päätös</t>
  </si>
  <si>
    <t>Muut palveluiden suunnitteluun, valmisteluun, järjestämiseen, ohjaukseen ja valvontaan liittyvät asiat</t>
  </si>
  <si>
    <t>Koskee kaikkia luokan alaluokkia</t>
  </si>
  <si>
    <t>Oikaisuvaatimus väliaikaiselle valmisteluelimelle sen tekemästä päätöksestä.</t>
  </si>
  <si>
    <t>Väliaikaisen valmistelevan toimielimen päätös oikaisuvaatimukseen.</t>
  </si>
  <si>
    <t>Maakuntavalitus hallinto-oikeudelle</t>
  </si>
  <si>
    <t>Hallinto-oikeuden päätös</t>
  </si>
  <si>
    <t>tarkastussuunnitelma</t>
  </si>
  <si>
    <t>maakuntavaltuusto hyväksyy?</t>
  </si>
  <si>
    <t>00 03 01 01</t>
  </si>
  <si>
    <t>AL/10361/07.01.01.03.01/2017</t>
  </si>
  <si>
    <t>rekisteriseloste</t>
  </si>
  <si>
    <t>nimeämispyyntö</t>
  </si>
  <si>
    <t>asialista</t>
  </si>
  <si>
    <t>esitys työryhmään</t>
  </si>
  <si>
    <t>sopimusmalli</t>
  </si>
  <si>
    <t>Hankintasopimukset menee hankinta-luokkaan, työsopimukset hlöstöhallintoon, vuokrasopimukset tukipalveluihin, mitä tänne jää sellaista mitä väliaikainen toimielin tekisi?</t>
  </si>
  <si>
    <t>tyyppi valitaan sopimushallintajärjestelmässä</t>
  </si>
  <si>
    <t>voimassaolon päättyminen</t>
  </si>
  <si>
    <t>Muu henkilöstoasioiden ohjaus</t>
  </si>
  <si>
    <t>määräaikainen henkilökunta</t>
  </si>
  <si>
    <t>hakuilmoitus</t>
  </si>
  <si>
    <t>Kunnallisten asiakirjojen säilytysajat</t>
  </si>
  <si>
    <t>henkilörekisteri</t>
  </si>
  <si>
    <t>ansiovertailumuistio</t>
  </si>
  <si>
    <t>tehtävän vaativuuden arviointi</t>
  </si>
  <si>
    <t>työsopimus</t>
  </si>
  <si>
    <t>kokemuslisä</t>
  </si>
  <si>
    <t>kehityskeskustelu</t>
  </si>
  <si>
    <t>voimassaoloajan</t>
  </si>
  <si>
    <t>vuosiloma ja työloma</t>
  </si>
  <si>
    <t>sairausloma</t>
  </si>
  <si>
    <t>muut työajan keskeytyshakemukset</t>
  </si>
  <si>
    <t>työajan seuranta</t>
  </si>
  <si>
    <t>päätös</t>
  </si>
  <si>
    <t>vuosiloma</t>
  </si>
  <si>
    <t>työloma, virkavapaus (äitiysloma, palkattomat poissaolot + pitkät sairaslomat)</t>
  </si>
  <si>
    <t>muut työajan keskeytykset</t>
  </si>
  <si>
    <t>lääkärintodistus</t>
  </si>
  <si>
    <t>irtisanoutumisilmotus</t>
  </si>
  <si>
    <t>irtisanomisilmoitus</t>
  </si>
  <si>
    <t>todistus</t>
  </si>
  <si>
    <t>työtodistus</t>
  </si>
  <si>
    <t>salainen henkilökohtaisen arvostelun osalta</t>
  </si>
  <si>
    <t>Työsopimuslaki</t>
  </si>
  <si>
    <t>palkkojen harmonisointi</t>
  </si>
  <si>
    <t>lisiä koskeva</t>
  </si>
  <si>
    <t>hinnoittelulista/palkkalista</t>
  </si>
  <si>
    <t>Palkkaohjelma</t>
  </si>
  <si>
    <t>Kela</t>
  </si>
  <si>
    <t>MH:lle luontaisedun käyttöönotosta</t>
  </si>
  <si>
    <t>Matkalasku</t>
  </si>
  <si>
    <t>työnantajasuoritusilmoitus</t>
  </si>
  <si>
    <t>Kirjanpito-ohjelma</t>
  </si>
  <si>
    <t>kevalle, vakuutusyhtiölle</t>
  </si>
  <si>
    <t>tilastokeskukselle</t>
  </si>
  <si>
    <t xml:space="preserve"> </t>
  </si>
  <si>
    <t xml:space="preserve">    </t>
  </si>
  <si>
    <t>viranomaisen ohje</t>
  </si>
  <si>
    <t>viranomaisen asetus</t>
  </si>
  <si>
    <t>selvitys valvonnasta ja ohjauksesta</t>
  </si>
  <si>
    <t>ohjeluonnos</t>
  </si>
  <si>
    <t>saapuva kutsu neuvotteluun</t>
  </si>
  <si>
    <t>lähtevä kutsu neuvotteluun</t>
  </si>
  <si>
    <t>talousarvioluonnos</t>
  </si>
  <si>
    <t>suunnitelmaluonnos</t>
  </si>
  <si>
    <t>neuvottelumuistio</t>
  </si>
  <si>
    <t>ilmoitus henkilöstölle</t>
  </si>
  <si>
    <t>käyttötaloussuunnitelmaluonnos</t>
  </si>
  <si>
    <t>Ilmoitus henkilöstölle</t>
  </si>
  <si>
    <t>käyttötaloussuunnitelma</t>
  </si>
  <si>
    <t>lähtevä lausuntopyyntö</t>
  </si>
  <si>
    <t>saapuva lausunto</t>
  </si>
  <si>
    <t>esitykset hankkeiksi</t>
  </si>
  <si>
    <t>tarveselvitysluonnos</t>
  </si>
  <si>
    <t>hankesuunnitelmaluonnos</t>
  </si>
  <si>
    <t>hankesuunnitelma</t>
  </si>
  <si>
    <t>tarveselvitys</t>
  </si>
  <si>
    <t>investointiohjelmaluonnos</t>
  </si>
  <si>
    <t>investointiohjelma</t>
  </si>
  <si>
    <t>talousarvion toteumavertailuluonnos</t>
  </si>
  <si>
    <t>muu raportti, laskelma</t>
  </si>
  <si>
    <t>tosite</t>
  </si>
  <si>
    <t>tase-erittely</t>
  </si>
  <si>
    <t>tuloslaskelma</t>
  </si>
  <si>
    <t>tilikartta</t>
  </si>
  <si>
    <t>tililuettelo</t>
  </si>
  <si>
    <t>tilinpäätöstä varmentavat muut asiakirjat</t>
  </si>
  <si>
    <t>tilinpäätösluonnos</t>
  </si>
  <si>
    <t>esitykset tekstiosiksi</t>
  </si>
  <si>
    <t>toimintakertomusluonnos</t>
  </si>
  <si>
    <t>tilinpäätös ja toimintakertomusluonnos</t>
  </si>
  <si>
    <t>yt-elimen käsittelypöytäkirja</t>
  </si>
  <si>
    <t>sisäinen käsittely</t>
  </si>
  <si>
    <t>tilinpäätös</t>
  </si>
  <si>
    <t>toimintakertomus</t>
  </si>
  <si>
    <t>selvitys vakuutuksista</t>
  </si>
  <si>
    <t>esitys vakuutuksien hankinnasta</t>
  </si>
  <si>
    <t>vakuutussopimus</t>
  </si>
  <si>
    <t>esitys maksuperusteiden, taksojen ja maksujen tarkistamisesta</t>
  </si>
  <si>
    <t>ehdotukset maksuperusteista ja taksoista</t>
  </si>
  <si>
    <t>saapunut ilmoitus avustuksen jakamisesta</t>
  </si>
  <si>
    <t>lähtevä maksatushakemus</t>
  </si>
  <si>
    <t>lähtevä selvitys avustuksen käytöstä</t>
  </si>
  <si>
    <t>selvitys sijoitustoiminnasta</t>
  </si>
  <si>
    <t>osakeluettelo</t>
  </si>
  <si>
    <t>arvopaperi</t>
  </si>
  <si>
    <t>osuustodistus</t>
  </si>
  <si>
    <t>yhteenveto osakkeista ja arvopapereista</t>
  </si>
  <si>
    <t>toimintaohjeluonnos sijoitustoiminna periaatteiksi</t>
  </si>
  <si>
    <t>esitys, toimintaohjeluonnos</t>
  </si>
  <si>
    <t>toimintaohje sijoitustoiminnan periaatteiksi</t>
  </si>
  <si>
    <t>selvitys takauksista ja vakuuksista</t>
  </si>
  <si>
    <t>takaussitoumus</t>
  </si>
  <si>
    <t>vakuus</t>
  </si>
  <si>
    <t>esitys tilin avaamiseksi</t>
  </si>
  <si>
    <t>selvitys pankkipalveluiden tarjoajista</t>
  </si>
  <si>
    <t>esitys hankintaprosessin aloittamiseksi</t>
  </si>
  <si>
    <t>päätös pankkipalveluiden hankinnasta</t>
  </si>
  <si>
    <t>&gt; hankintaprosessiin</t>
  </si>
  <si>
    <t>ote pankkiin</t>
  </si>
  <si>
    <t>tilikartat (tasetilikartta, tilikartta jne.</t>
  </si>
  <si>
    <t>kustannuspaikkaraportti</t>
  </si>
  <si>
    <t>tositelajiluettelo</t>
  </si>
  <si>
    <t>käytettyjen tositelajien luettelo</t>
  </si>
  <si>
    <t>alv-maksutositteet ja ilmoitukset</t>
  </si>
  <si>
    <t>alv-maksupäätökset</t>
  </si>
  <si>
    <t>ostolasku</t>
  </si>
  <si>
    <t>ostolaskuraportti</t>
  </si>
  <si>
    <t>maksatusluettelo</t>
  </si>
  <si>
    <t>ostolaskupäiväkirja</t>
  </si>
  <si>
    <t>muistiotosite</t>
  </si>
  <si>
    <t>myyntilasku</t>
  </si>
  <si>
    <t>myyntilaskuraportti</t>
  </si>
  <si>
    <t>myyntilaskupäiväkirja</t>
  </si>
  <si>
    <t>kuukausiyhteenveto, raportti</t>
  </si>
  <si>
    <t>rakennuskiinteistörekisteri/-luettelo</t>
  </si>
  <si>
    <t>perustietorekisteri</t>
  </si>
  <si>
    <t>tiedot investointiohjelmista, investointisuunnitelmista</t>
  </si>
  <si>
    <t>kunnossapito-ohjelma</t>
  </si>
  <si>
    <t>omaisuusarvolaskelma</t>
  </si>
  <si>
    <t>verotusarvolaskelma</t>
  </si>
  <si>
    <t>kuntoarvio</t>
  </si>
  <si>
    <t>rakennuspiirustus</t>
  </si>
  <si>
    <t>tarve- ja vaihtoehtoselvitys</t>
  </si>
  <si>
    <t>rakennuksen arviointiselvitys kiinteistökaupan yhteydessä</t>
  </si>
  <si>
    <t>esitys tilahankinnasta</t>
  </si>
  <si>
    <t>esitys</t>
  </si>
  <si>
    <t>päätös tila-/kiinteistöhankinnasta</t>
  </si>
  <si>
    <t>hyväksytty investointiohjelma</t>
  </si>
  <si>
    <t>hyväksytty investointisuunnitelma</t>
  </si>
  <si>
    <t>esitys irtaimen/käyttöomaisuuden myynnistä, luopumista</t>
  </si>
  <si>
    <t>esitys irtaimen-/käyttöomaisuuden hankkimisesta</t>
  </si>
  <si>
    <t>selvitys irtaimiston ja käyttöomaisuuden hallinnasta ja ohjeista</t>
  </si>
  <si>
    <t>irtaimisto-ohjeluonnos</t>
  </si>
  <si>
    <t>arvolaskelmaluonnos</t>
  </si>
  <si>
    <t>esitys myyntihinnaksi ja tavaksi</t>
  </si>
  <si>
    <t>esitys poistoperusteiksi, poistosuunnitelmaksi</t>
  </si>
  <si>
    <t>esitys irtaimisto-ohjeeksi</t>
  </si>
  <si>
    <t>esitys investointiohjelma</t>
  </si>
  <si>
    <t>poistosuunnitelma, poistoperuste</t>
  </si>
  <si>
    <t>myynti-/ luovutusperuste</t>
  </si>
  <si>
    <t>irtaimisto-ohje</t>
  </si>
  <si>
    <t>irtaimistoluettelo</t>
  </si>
  <si>
    <t>selvitys perinnöistä ja lahjoituksista</t>
  </si>
  <si>
    <t>luettelo perinnöistä ja lahjoituksista</t>
  </si>
  <si>
    <t>lahjakirjan määräys, sääntö</t>
  </si>
  <si>
    <t>testamentin määräys, sääntö</t>
  </si>
  <si>
    <t>kuolinpesän määräys, sääntö</t>
  </si>
  <si>
    <t>selvitys lahjoitusrahaston perustamiseksi tai purkamiseksi</t>
  </si>
  <si>
    <t>lahjoitusrahastojen tilikirjat</t>
  </si>
  <si>
    <t>lahjoitusrahaston seurantaraportti</t>
  </si>
  <si>
    <t>käyttöselvitys</t>
  </si>
  <si>
    <t>selvitys irtaimesta</t>
  </si>
  <si>
    <t>selvitys kiinteästä omaisuudesta</t>
  </si>
  <si>
    <t>Sähköisten asiointipalvelujen järjestäminen</t>
  </si>
  <si>
    <t>05 00 00 03</t>
  </si>
  <si>
    <t>Yhteisten ICT-palveluiden käyttövelvoite</t>
  </si>
  <si>
    <t>Saapunut ohjeistus</t>
  </si>
  <si>
    <t>TOS</t>
  </si>
  <si>
    <t>Esitys tietoturvasta ja tietosuojasta</t>
  </si>
  <si>
    <t>Täydennyspyyntö saapuneeseen  esitykseen</t>
  </si>
  <si>
    <t>Suostus tietoturvasta ja tietosuojasta</t>
  </si>
  <si>
    <t>Esitys tietojärjestelmien palveluiden ohjauksesta</t>
  </si>
  <si>
    <t>Suositus tietojärjestelmien palveluiden ohjauksesta</t>
  </si>
  <si>
    <t>Esitys tietojärjestelmien käyttövaltuushallinnasta</t>
  </si>
  <si>
    <t xml:space="preserve">Täydennyspyyntö saapuneeseen esitykseen </t>
  </si>
  <si>
    <t>Suositus tietojärjestelmien käyttövaltuushallinnasta</t>
  </si>
  <si>
    <t>Pyydetty selvitys eri tietojärjestelmistä</t>
  </si>
  <si>
    <t>Yhteenveto saapuneista selvityksistä</t>
  </si>
  <si>
    <t>Esitys tietojärjestelmien suunnittelusta ja käytöstä</t>
  </si>
  <si>
    <t>Täydennyspyyntö saapuneeseen esitykseen</t>
  </si>
  <si>
    <t>Suositus tietojärjestelmien suunnittelusta ja käytöstä</t>
  </si>
  <si>
    <t>Tutkimus-, koulutus- ja kehittämistoiminnan järjestäminen ja ohjaus</t>
  </si>
  <si>
    <t>Tehtäväksianto sisäinen</t>
  </si>
  <si>
    <t>Tehtäväksianto</t>
  </si>
  <si>
    <t>Rakennerahastotehtävien siirron valmistelu</t>
  </si>
  <si>
    <t>päätöspöytäkirjasta</t>
  </si>
  <si>
    <t>nimeämisestä</t>
  </si>
  <si>
    <t>Digitiekartta poistetaan</t>
  </si>
  <si>
    <t xml:space="preserve">Muutoksenhaku: Voi tulla sovellettavaksi ainakin henkilöstöhallinnon luokissa 01 01 01 ja 01 01 04 sekä hankinnoissa, vuokrasopimuksissa, avustushakemuksissa ja -päätöksissä, yhteistyösopimuksissa, nimittämispäätöksissä (työryhmä, maakuntavaalilautakunta) </t>
  </si>
  <si>
    <t>Avataan asia substanssin tehtäväluokkaan</t>
  </si>
  <si>
    <t>Esityslistan liite</t>
  </si>
  <si>
    <t>Esityslistan tausta-aineisto</t>
  </si>
  <si>
    <t>vai julkaisu?</t>
  </si>
  <si>
    <t>Julkaisu?</t>
  </si>
  <si>
    <t>kokouspöytäkirja liitteineen</t>
  </si>
  <si>
    <t>Äänestysluettelo, ptk:n liite tai osa ptk:aa?</t>
  </si>
  <si>
    <t>esityslistan liite</t>
  </si>
  <si>
    <t>esityslistan tausta-aineisto</t>
  </si>
  <si>
    <t>liitteineen</t>
  </si>
  <si>
    <t>Ilmoitus tarkastuksen ajankohdasta</t>
  </si>
  <si>
    <t>tiedoksi toimielimelle</t>
  </si>
  <si>
    <t>sopimuksen allekirjoitus/päätös</t>
  </si>
  <si>
    <t>Ote ?</t>
  </si>
  <si>
    <t>Kunnallisten asiakirjojen säilytysajat, valitun hakemus säilytettävä sp</t>
  </si>
  <si>
    <t>palvelussuhteen tiedot rekisteröidään HR järjestelmään</t>
  </si>
  <si>
    <t>virkamääräys</t>
  </si>
  <si>
    <t>palvelusuhteen asiat käsitellään HR järjestelmässä.</t>
  </si>
  <si>
    <t>rekisteröinti HR järjestelmään</t>
  </si>
  <si>
    <t>Maksatus omassa HR järjestelmässä ja kirjanpidossa</t>
  </si>
  <si>
    <t>pöytäkirja tai viranhaltijapäätös</t>
  </si>
  <si>
    <t>koulutuskorvauksesta, toimintatavoista yms.</t>
  </si>
  <si>
    <t>Työntekijän kuulemiskutsu</t>
  </si>
  <si>
    <t>Asetus/muu ohje</t>
  </si>
  <si>
    <t>Ohjelma ?</t>
  </si>
  <si>
    <t>Pöytäkirja?</t>
  </si>
  <si>
    <t>liitteineen ( maksu- ja taksaluettelo, hinnasto)</t>
  </si>
  <si>
    <t>tilinavaussopimus ym</t>
  </si>
  <si>
    <t>Oma järjestelmä</t>
  </si>
  <si>
    <t>esim. järjestämisestä</t>
  </si>
  <si>
    <t>kirjanpidon palveluiden  järjestämisestä</t>
  </si>
  <si>
    <t>järjestämisestä</t>
  </si>
  <si>
    <t>neuvotteluista</t>
  </si>
  <si>
    <t>Hankinnan tehtävänluokkaan!</t>
  </si>
  <si>
    <t>esityslistalle</t>
  </si>
  <si>
    <t>tarjouksista</t>
  </si>
  <si>
    <t>EU-kynnysarvon ylittävät hankinnat - EI  KÄYTÖSSÄ!</t>
  </si>
  <si>
    <t>tuotteistamisesta</t>
  </si>
  <si>
    <t>myytävistä tuotteista ja palveluista</t>
  </si>
  <si>
    <t>päätöksen hinta liite</t>
  </si>
  <si>
    <t>lakipalveluiden järjestämisestä</t>
  </si>
  <si>
    <t>palveluiden järjestämisestä</t>
  </si>
  <si>
    <t>Tietojärjestelmien kehittäminen ja ylläpito ja käytöstä poistaminen</t>
  </si>
  <si>
    <t>Täydentyvä esityslista-pöytäkirja</t>
  </si>
  <si>
    <t>Tausta-aineisto</t>
  </si>
  <si>
    <t>Internet</t>
  </si>
  <si>
    <t xml:space="preserve">Esityslista </t>
  </si>
  <si>
    <t>internettiin</t>
  </si>
  <si>
    <t>kokouksessa</t>
  </si>
  <si>
    <t>asia avattu, esitys tehdään täydentyvään esityslista-pöytäkirjaan</t>
  </si>
  <si>
    <t>07 01</t>
  </si>
  <si>
    <t>Elinkeinotoiminnan palvelut</t>
  </si>
  <si>
    <t>Tienpidon suunnittelu</t>
  </si>
  <si>
    <t>Liikennejärjestelmäsuunnittelu</t>
  </si>
  <si>
    <t>Teiden ylläpito ja hoito</t>
  </si>
  <si>
    <t>Yksityistiet</t>
  </si>
  <si>
    <t>06 02</t>
  </si>
  <si>
    <t>06 03</t>
  </si>
  <si>
    <t>06 04</t>
  </si>
  <si>
    <t>06 05</t>
  </si>
  <si>
    <t>YMPÄRISTÖPALVELUT</t>
  </si>
  <si>
    <t>Vesien ja merien hoito sekä vesistörakenteet</t>
  </si>
  <si>
    <t xml:space="preserve">Luonnon monimuotoisuuden suojelun edistäminen </t>
  </si>
  <si>
    <t>Ympäristötiedon tuottaminen ja ympäristötietouden parantaminen</t>
  </si>
  <si>
    <t>07 02</t>
  </si>
  <si>
    <t>07 03</t>
  </si>
  <si>
    <t>Luonnon monimuotoisuuden suojelun edistäminen</t>
  </si>
  <si>
    <t>Vesihuolto</t>
  </si>
  <si>
    <t>08 02</t>
  </si>
  <si>
    <t>Kuntien alueiden käytön suunnittelun ja rakennustoimen järjestämisen edistäminen</t>
  </si>
  <si>
    <t>09 01</t>
  </si>
  <si>
    <t>09 01 00</t>
  </si>
  <si>
    <t>09 01 01</t>
  </si>
  <si>
    <t>10 00</t>
  </si>
  <si>
    <t>0.5</t>
  </si>
  <si>
    <t>Päätökseen, jolla vaalien tulos on vahvistettu, saa hakea muutosta hallinto-oikeudelta</t>
  </si>
  <si>
    <t>Vaalin lopullinen tulos maakuntavaltuuston jäsenistä</t>
  </si>
  <si>
    <t>Maakuntavaalien järjestäminen (maakuntavaltuuston vaalit)</t>
  </si>
  <si>
    <t>00 01 00 04</t>
  </si>
  <si>
    <t>Maakuntahallituksen nimeäminen ja muutokset kokoonpanossa</t>
  </si>
  <si>
    <t>00 02 04</t>
  </si>
  <si>
    <t>Maakuntavaltuusto</t>
  </si>
  <si>
    <t>00 02 05</t>
  </si>
  <si>
    <t>Maakuntahallitus</t>
  </si>
  <si>
    <t>Jäsenluettelo</t>
  </si>
  <si>
    <t xml:space="preserve">VATE-TOS -projektiryhmän 18.12.2017 hyväksymä TOS, joka odottaa vielä Kansallisarkiston määräystä siitä, mitkä asiakirjatiedot tulee </t>
  </si>
  <si>
    <t>säilyttää pysyvästi.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</si>
</sst>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8"/>
      <color indexed="81"/>
      <name val="Tahoma"/>
      <family val="2"/>
    </font>
    <font>
      <sz val="10"/>
      <name val="Arial"/>
      <family val="2"/>
    </font>
    <font>
      <sz val="10"/>
      <color indexed="8"/>
      <name val="Times New Roman"/>
      <family val="1"/>
    </font>
    <font>
      <b/>
      <i/>
      <sz val="10"/>
      <color indexed="8"/>
      <name val="Times New Roman"/>
      <family val="1"/>
    </font>
    <font>
      <b/>
      <sz val="14"/>
      <name val="Times New Roman"/>
      <family val="1"/>
    </font>
    <font>
      <u/>
      <sz val="11"/>
      <color theme="10"/>
      <name val="Calibri"/>
      <family val="2"/>
      <scheme val="minor"/>
    </font>
    <font>
      <sz val="10"/>
      <color theme="1"/>
      <name val="Times New Roman"/>
      <family val="1"/>
    </font>
    <font>
      <b/>
      <sz val="12"/>
      <color theme="1"/>
      <name val="Times New Roman"/>
      <family val="1"/>
    </font>
    <font>
      <b/>
      <sz val="11"/>
      <color theme="1"/>
      <name val="Calibri"/>
      <family val="2"/>
      <scheme val="minor"/>
    </font>
    <font>
      <sz val="11"/>
      <color theme="1"/>
      <name val="Calibri"/>
      <family val="2"/>
    </font>
    <font>
      <b/>
      <sz val="11"/>
      <color rgb="FF0070C0"/>
      <name val="Calibri"/>
      <family val="2"/>
    </font>
    <font>
      <b/>
      <sz val="11"/>
      <color theme="1"/>
      <name val="Calibri"/>
      <family val="2"/>
    </font>
    <font>
      <b/>
      <sz val="11"/>
      <name val="Calibri"/>
      <family val="2"/>
    </font>
    <font>
      <b/>
      <sz val="11"/>
      <color indexed="8"/>
      <name val="Calibri"/>
      <family val="2"/>
    </font>
    <font>
      <b/>
      <sz val="11"/>
      <color rgb="FFFF0000"/>
      <name val="Calibri"/>
      <family val="2"/>
    </font>
    <font>
      <sz val="11"/>
      <name val="Calibri"/>
      <family val="2"/>
    </font>
    <font>
      <u/>
      <sz val="11"/>
      <color theme="10"/>
      <name val="Calibri"/>
      <family val="2"/>
    </font>
    <font>
      <sz val="11"/>
      <color rgb="FFFF0000"/>
      <name val="Calibri"/>
      <family val="2"/>
    </font>
    <font>
      <b/>
      <sz val="9"/>
      <color indexed="81"/>
      <name val="Tahoma"/>
      <family val="2"/>
    </font>
    <font>
      <b/>
      <sz val="10"/>
      <color indexed="81"/>
      <name val="Tahoma"/>
      <family val="2"/>
    </font>
    <font>
      <sz val="12"/>
      <color rgb="FF000000"/>
      <name val="Times New Roman"/>
      <family val="1"/>
    </font>
    <font>
      <sz val="12"/>
      <color theme="1"/>
      <name val="Calibri"/>
      <family val="2"/>
      <scheme val="minor"/>
    </font>
    <font>
      <sz val="11"/>
      <color rgb="FFFF0000"/>
      <name val="Calibri"/>
      <family val="2"/>
      <scheme val="minor"/>
    </font>
    <font>
      <u/>
      <sz val="11"/>
      <color theme="0"/>
      <name val="Calibri"/>
      <family val="2"/>
      <scheme val="minor"/>
    </font>
    <font>
      <sz val="11"/>
      <color rgb="FFC00000"/>
      <name val="Calibri"/>
      <family val="2"/>
    </font>
    <font>
      <b/>
      <sz val="11"/>
      <color rgb="FFC00000"/>
      <name val="Calibri"/>
      <family val="2"/>
    </font>
    <font>
      <b/>
      <sz val="11"/>
      <color theme="3" tint="0.39997558519241921"/>
      <name val="Calibri"/>
      <family val="2"/>
    </font>
    <font>
      <sz val="11"/>
      <name val="Calibri"/>
      <family val="2"/>
      <scheme val="minor"/>
    </font>
    <font>
      <b/>
      <sz val="11"/>
      <name val="Calibri"/>
      <family val="2"/>
      <scheme val="minor"/>
    </font>
    <font>
      <sz val="11"/>
      <color rgb="FF00B050"/>
      <name val="Calibri"/>
      <family val="2"/>
    </font>
  </fonts>
  <fills count="17">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99CC"/>
        <bgColor indexed="64"/>
      </patternFill>
    </fill>
    <fill>
      <patternFill patternType="solid">
        <fgColor rgb="FFFF0000"/>
        <bgColor indexed="64"/>
      </patternFill>
    </fill>
    <fill>
      <patternFill patternType="solid">
        <fgColor theme="3" tint="0.79998168889431442"/>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FF0000"/>
      </left>
      <right/>
      <top style="thin">
        <color indexed="64"/>
      </top>
      <bottom/>
      <diagonal/>
    </border>
    <border>
      <left/>
      <right style="medium">
        <color rgb="FFFF0000"/>
      </right>
      <top style="thin">
        <color indexed="64"/>
      </top>
      <bottom/>
      <diagonal/>
    </border>
  </borders>
  <cellStyleXfs count="3">
    <xf numFmtId="0" fontId="0" fillId="0" borderId="0"/>
    <xf numFmtId="0" fontId="6" fillId="0" borderId="0" applyNumberFormat="0" applyFill="0" applyBorder="0" applyAlignment="0" applyProtection="0"/>
    <xf numFmtId="0" fontId="2" fillId="0" borderId="0"/>
  </cellStyleXfs>
  <cellXfs count="212">
    <xf numFmtId="0" fontId="0" fillId="0" borderId="0" xfId="0"/>
    <xf numFmtId="0" fontId="0" fillId="3" borderId="0" xfId="0" applyFill="1"/>
    <xf numFmtId="0" fontId="7" fillId="3" borderId="0" xfId="0" applyFont="1" applyFill="1" applyAlignment="1">
      <alignment vertical="center"/>
    </xf>
    <xf numFmtId="0" fontId="8" fillId="3" borderId="0" xfId="0" applyFont="1" applyFill="1" applyAlignment="1">
      <alignment vertical="top"/>
    </xf>
    <xf numFmtId="0" fontId="10"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2" fillId="6" borderId="0" xfId="0" applyFont="1" applyFill="1" applyAlignment="1">
      <alignment vertical="top"/>
    </xf>
    <xf numFmtId="0" fontId="12" fillId="6" borderId="9" xfId="0" applyFont="1" applyFill="1" applyBorder="1" applyAlignment="1">
      <alignment vertical="top"/>
    </xf>
    <xf numFmtId="0" fontId="12" fillId="6" borderId="10" xfId="0" applyFont="1" applyFill="1" applyBorder="1" applyAlignment="1">
      <alignment vertical="top" wrapText="1"/>
    </xf>
    <xf numFmtId="49" fontId="11" fillId="0" borderId="0" xfId="0" applyNumberFormat="1" applyFont="1" applyAlignment="1">
      <alignment horizontal="left" vertical="top" wrapText="1"/>
    </xf>
    <xf numFmtId="0" fontId="12" fillId="5" borderId="6" xfId="0" applyFont="1" applyFill="1" applyBorder="1" applyAlignment="1">
      <alignment vertical="top" wrapText="1"/>
    </xf>
    <xf numFmtId="0" fontId="12" fillId="0" borderId="0" xfId="0" applyFont="1" applyAlignment="1">
      <alignment vertical="top" wrapText="1"/>
    </xf>
    <xf numFmtId="49" fontId="10" fillId="0" borderId="0" xfId="0" applyNumberFormat="1" applyFont="1" applyAlignment="1">
      <alignment horizontal="left" vertical="top" wrapText="1"/>
    </xf>
    <xf numFmtId="0" fontId="10" fillId="6" borderId="0" xfId="0" applyFont="1" applyFill="1" applyAlignment="1">
      <alignment vertical="top" wrapText="1"/>
    </xf>
    <xf numFmtId="0" fontId="14" fillId="6" borderId="11" xfId="0" applyFont="1" applyFill="1" applyBorder="1" applyAlignment="1">
      <alignment horizontal="center" vertical="top" wrapText="1"/>
    </xf>
    <xf numFmtId="0" fontId="14" fillId="4" borderId="11" xfId="0" applyFont="1" applyFill="1" applyBorder="1" applyAlignment="1">
      <alignment horizontal="center" vertical="top" wrapText="1"/>
    </xf>
    <xf numFmtId="0" fontId="14" fillId="4" borderId="13" xfId="0" applyFont="1" applyFill="1" applyBorder="1" applyAlignment="1">
      <alignment horizontal="center" vertical="top" wrapText="1"/>
    </xf>
    <xf numFmtId="0" fontId="14" fillId="6" borderId="11" xfId="0" applyNumberFormat="1" applyFont="1" applyFill="1" applyBorder="1" applyAlignment="1" applyProtection="1">
      <alignment horizontal="center" vertical="top" wrapText="1"/>
    </xf>
    <xf numFmtId="0" fontId="14" fillId="7" borderId="0" xfId="0" applyFont="1" applyFill="1" applyBorder="1" applyAlignment="1">
      <alignment horizontal="left" vertical="top" wrapText="1"/>
    </xf>
    <xf numFmtId="0" fontId="14" fillId="0" borderId="0" xfId="0" applyFont="1" applyFill="1" applyBorder="1" applyAlignment="1">
      <alignment horizontal="center" vertical="top" wrapText="1"/>
    </xf>
    <xf numFmtId="0" fontId="12" fillId="8" borderId="0" xfId="0" applyFont="1" applyFill="1" applyAlignment="1">
      <alignment vertical="top" wrapText="1"/>
    </xf>
    <xf numFmtId="0" fontId="12" fillId="9" borderId="0" xfId="0" applyFont="1" applyFill="1" applyAlignment="1">
      <alignment vertical="top" wrapText="1"/>
    </xf>
    <xf numFmtId="0" fontId="10" fillId="9" borderId="0" xfId="0" applyFont="1" applyFill="1" applyAlignment="1">
      <alignment vertical="top" wrapText="1"/>
    </xf>
    <xf numFmtId="0" fontId="16" fillId="0" borderId="0" xfId="0" applyNumberFormat="1" applyFont="1" applyFill="1" applyBorder="1" applyAlignment="1" applyProtection="1">
      <alignment vertical="top" wrapText="1"/>
    </xf>
    <xf numFmtId="0" fontId="12" fillId="10" borderId="0" xfId="0" applyFont="1" applyFill="1" applyAlignment="1">
      <alignment vertical="top" wrapText="1"/>
    </xf>
    <xf numFmtId="0" fontId="10" fillId="10" borderId="0" xfId="0" applyFont="1" applyFill="1" applyAlignment="1">
      <alignment vertical="top" wrapText="1"/>
    </xf>
    <xf numFmtId="0" fontId="15" fillId="11" borderId="14" xfId="0" applyFont="1" applyFill="1" applyBorder="1" applyAlignment="1">
      <alignment vertical="center" wrapText="1"/>
    </xf>
    <xf numFmtId="0" fontId="15" fillId="11" borderId="16" xfId="0" applyFont="1" applyFill="1" applyBorder="1" applyAlignment="1">
      <alignment vertical="center" wrapText="1"/>
    </xf>
    <xf numFmtId="0" fontId="10" fillId="11" borderId="0" xfId="0" applyFont="1" applyFill="1" applyAlignment="1">
      <alignment vertical="top" wrapText="1"/>
    </xf>
    <xf numFmtId="0" fontId="10" fillId="3" borderId="0" xfId="0" applyFont="1" applyFill="1"/>
    <xf numFmtId="49" fontId="13" fillId="3" borderId="4" xfId="0" applyNumberFormat="1" applyFont="1" applyFill="1" applyBorder="1"/>
    <xf numFmtId="0" fontId="12" fillId="3" borderId="0" xfId="0" applyFont="1" applyFill="1" applyBorder="1"/>
    <xf numFmtId="49" fontId="13" fillId="3" borderId="4" xfId="1" applyNumberFormat="1" applyFont="1" applyFill="1" applyBorder="1" applyAlignment="1">
      <alignment vertical="center"/>
    </xf>
    <xf numFmtId="49" fontId="16" fillId="3" borderId="4" xfId="1" applyNumberFormat="1" applyFont="1" applyFill="1" applyBorder="1" applyAlignment="1">
      <alignment vertical="center"/>
    </xf>
    <xf numFmtId="0" fontId="10" fillId="3" borderId="0" xfId="0" applyFont="1" applyFill="1" applyBorder="1"/>
    <xf numFmtId="49" fontId="16" fillId="3" borderId="6" xfId="1" applyNumberFormat="1" applyFont="1" applyFill="1" applyBorder="1" applyAlignment="1">
      <alignment vertical="center"/>
    </xf>
    <xf numFmtId="0" fontId="10" fillId="3" borderId="7" xfId="0" applyFont="1" applyFill="1" applyBorder="1"/>
    <xf numFmtId="49" fontId="17" fillId="3" borderId="0" xfId="1" applyNumberFormat="1" applyFont="1" applyFill="1" applyAlignment="1">
      <alignment vertical="center"/>
    </xf>
    <xf numFmtId="0" fontId="17" fillId="3" borderId="0" xfId="1" applyFont="1" applyFill="1" applyAlignment="1">
      <alignment vertical="center"/>
    </xf>
    <xf numFmtId="49" fontId="10" fillId="3" borderId="1" xfId="0" applyNumberFormat="1" applyFont="1" applyFill="1" applyBorder="1"/>
    <xf numFmtId="0" fontId="12" fillId="3" borderId="2" xfId="0" applyFont="1" applyFill="1" applyBorder="1"/>
    <xf numFmtId="0" fontId="13" fillId="0" borderId="0" xfId="0" applyFont="1" applyAlignment="1">
      <alignment vertical="top"/>
    </xf>
    <xf numFmtId="0" fontId="16" fillId="0" borderId="0" xfId="2" applyFont="1" applyAlignment="1">
      <alignment vertical="top" wrapText="1"/>
    </xf>
    <xf numFmtId="0" fontId="13" fillId="0" borderId="0" xfId="0" applyFont="1" applyAlignment="1">
      <alignment vertical="top" wrapText="1"/>
    </xf>
    <xf numFmtId="0" fontId="13" fillId="0" borderId="0" xfId="2" applyFont="1" applyAlignment="1">
      <alignment vertical="top"/>
    </xf>
    <xf numFmtId="0" fontId="13" fillId="2" borderId="0" xfId="2" applyFont="1" applyFill="1" applyAlignment="1">
      <alignment vertical="top" wrapText="1"/>
    </xf>
    <xf numFmtId="0" fontId="16" fillId="0" borderId="0" xfId="0" applyFont="1" applyFill="1" applyAlignment="1">
      <alignment vertical="top"/>
    </xf>
    <xf numFmtId="49" fontId="16" fillId="0" borderId="0" xfId="2" applyNumberFormat="1" applyFont="1" applyAlignment="1">
      <alignment vertical="top" wrapText="1"/>
    </xf>
    <xf numFmtId="0" fontId="10" fillId="0" borderId="0" xfId="0" applyFont="1" applyAlignment="1">
      <alignment horizontal="left"/>
    </xf>
    <xf numFmtId="0" fontId="10" fillId="0" borderId="0" xfId="0" applyFont="1" applyAlignment="1">
      <alignment vertical="center"/>
    </xf>
    <xf numFmtId="0" fontId="16" fillId="0" borderId="0" xfId="2" applyFont="1" applyFill="1" applyAlignment="1">
      <alignment vertical="top" wrapText="1"/>
    </xf>
    <xf numFmtId="0" fontId="10" fillId="0" borderId="0" xfId="0" applyFont="1" applyAlignment="1">
      <alignment horizontal="left" vertical="center"/>
    </xf>
    <xf numFmtId="0" fontId="16" fillId="0" borderId="0" xfId="2" applyFont="1" applyAlignment="1">
      <alignment horizontal="left" vertical="top" wrapText="1"/>
    </xf>
    <xf numFmtId="0" fontId="16" fillId="0" borderId="0" xfId="2" quotePrefix="1" applyFont="1" applyAlignment="1">
      <alignment horizontal="left" vertical="top" wrapText="1"/>
    </xf>
    <xf numFmtId="0" fontId="18" fillId="0" borderId="0" xfId="2" applyFont="1" applyAlignment="1">
      <alignment vertical="top" wrapText="1"/>
    </xf>
    <xf numFmtId="0" fontId="16" fillId="0" borderId="0" xfId="0" applyFont="1" applyAlignment="1">
      <alignment vertical="top"/>
    </xf>
    <xf numFmtId="0" fontId="10" fillId="0" borderId="0" xfId="0" applyFont="1" applyAlignment="1">
      <alignment vertical="top"/>
    </xf>
    <xf numFmtId="0" fontId="11" fillId="0" borderId="2" xfId="0" applyFont="1" applyBorder="1" applyAlignment="1">
      <alignment vertical="top" wrapText="1"/>
    </xf>
    <xf numFmtId="0" fontId="11" fillId="0" borderId="3" xfId="0" applyFont="1" applyBorder="1" applyAlignment="1">
      <alignment vertical="top" wrapText="1"/>
    </xf>
    <xf numFmtId="0" fontId="10" fillId="0" borderId="0" xfId="0" applyFont="1" applyBorder="1" applyAlignment="1">
      <alignment vertical="top" wrapText="1"/>
    </xf>
    <xf numFmtId="0" fontId="10" fillId="0" borderId="5"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4" fillId="11" borderId="14" xfId="0" applyFont="1" applyFill="1" applyBorder="1" applyAlignment="1">
      <alignment horizontal="left" vertical="center" wrapText="1"/>
    </xf>
    <xf numFmtId="0" fontId="15" fillId="11" borderId="15" xfId="0" applyFont="1" applyFill="1" applyBorder="1" applyAlignment="1">
      <alignment horizontal="left" vertical="center"/>
    </xf>
    <xf numFmtId="0" fontId="10" fillId="3" borderId="3" xfId="0" applyFont="1" applyFill="1" applyBorder="1" applyAlignment="1">
      <alignment horizontal="left"/>
    </xf>
    <xf numFmtId="0" fontId="10" fillId="3" borderId="5" xfId="0" applyFont="1" applyFill="1" applyBorder="1" applyAlignment="1">
      <alignment horizontal="left"/>
    </xf>
    <xf numFmtId="14" fontId="10" fillId="3" borderId="5" xfId="0" applyNumberFormat="1" applyFont="1" applyFill="1" applyBorder="1" applyAlignment="1">
      <alignment horizontal="left"/>
    </xf>
    <xf numFmtId="0" fontId="10" fillId="3" borderId="8" xfId="0" applyFont="1" applyFill="1" applyBorder="1" applyAlignment="1">
      <alignment horizontal="left"/>
    </xf>
    <xf numFmtId="0" fontId="9" fillId="0" borderId="0" xfId="0" applyFont="1"/>
    <xf numFmtId="49" fontId="12" fillId="12" borderId="1" xfId="0" applyNumberFormat="1" applyFont="1" applyFill="1" applyBorder="1" applyAlignment="1">
      <alignment horizontal="left" vertical="top" wrapText="1"/>
    </xf>
    <xf numFmtId="49" fontId="12" fillId="14" borderId="4" xfId="0" applyNumberFormat="1" applyFont="1" applyFill="1" applyBorder="1" applyAlignment="1">
      <alignment horizontal="left" vertical="top" wrapText="1"/>
    </xf>
    <xf numFmtId="0" fontId="0" fillId="0" borderId="0" xfId="0" applyFont="1"/>
    <xf numFmtId="0" fontId="9" fillId="0" borderId="0" xfId="0" applyFont="1" applyAlignment="1">
      <alignment horizontal="left"/>
    </xf>
    <xf numFmtId="0" fontId="0" fillId="0" borderId="0" xfId="0" applyAlignment="1">
      <alignment horizontal="left"/>
    </xf>
    <xf numFmtId="0" fontId="0" fillId="0" borderId="0" xfId="0" applyFill="1"/>
    <xf numFmtId="0" fontId="9" fillId="0" borderId="0" xfId="0" applyFont="1" applyFill="1"/>
    <xf numFmtId="0" fontId="0" fillId="0" borderId="0" xfId="0" applyFill="1" applyAlignment="1">
      <alignment horizontal="left"/>
    </xf>
    <xf numFmtId="0" fontId="0" fillId="0" borderId="0" xfId="0" applyFont="1" applyAlignment="1">
      <alignment horizontal="left"/>
    </xf>
    <xf numFmtId="0" fontId="0" fillId="0" borderId="0" xfId="0" applyFont="1" applyFill="1"/>
    <xf numFmtId="0" fontId="0" fillId="0" borderId="0" xfId="0" applyFont="1" applyFill="1" applyAlignment="1">
      <alignment horizontal="left"/>
    </xf>
    <xf numFmtId="0" fontId="14" fillId="13" borderId="11" xfId="0" applyFont="1" applyFill="1" applyBorder="1" applyAlignment="1">
      <alignment horizontal="center" vertical="top" wrapText="1"/>
    </xf>
    <xf numFmtId="0" fontId="14" fillId="13" borderId="12" xfId="0" applyFont="1" applyFill="1" applyBorder="1" applyAlignment="1">
      <alignment horizontal="center" vertical="top" wrapText="1"/>
    </xf>
    <xf numFmtId="0" fontId="24" fillId="15" borderId="0" xfId="1" applyFont="1" applyFill="1" applyAlignment="1">
      <alignment vertical="top" wrapText="1"/>
    </xf>
    <xf numFmtId="0" fontId="0" fillId="0" borderId="0" xfId="0" applyFont="1" applyFill="1" applyAlignment="1">
      <alignment horizontal="left" vertical="center"/>
    </xf>
    <xf numFmtId="0" fontId="23" fillId="0" borderId="0" xfId="0" applyFont="1" applyFill="1" applyAlignment="1">
      <alignment horizontal="left" vertical="center"/>
    </xf>
    <xf numFmtId="0" fontId="0" fillId="0" borderId="0" xfId="0" quotePrefix="1" applyFill="1"/>
    <xf numFmtId="0" fontId="22" fillId="0" borderId="0" xfId="0" applyFont="1" applyFill="1"/>
    <xf numFmtId="0" fontId="21" fillId="0" borderId="0" xfId="0" applyFont="1" applyFill="1" applyAlignment="1">
      <alignment horizontal="left" vertical="center" indent="9"/>
    </xf>
    <xf numFmtId="0" fontId="23" fillId="0" borderId="0" xfId="0" applyFont="1" applyFill="1" applyAlignment="1">
      <alignment horizontal="left"/>
    </xf>
    <xf numFmtId="0" fontId="11" fillId="0" borderId="3" xfId="0" applyFont="1" applyBorder="1" applyAlignment="1">
      <alignment horizontal="left" vertical="top"/>
    </xf>
    <xf numFmtId="0" fontId="11" fillId="0" borderId="5" xfId="0" applyFont="1" applyBorder="1" applyAlignment="1">
      <alignment horizontal="left" vertical="top" wrapText="1"/>
    </xf>
    <xf numFmtId="0" fontId="10" fillId="0" borderId="8" xfId="0" applyFont="1" applyBorder="1" applyAlignment="1">
      <alignment horizontal="left" vertical="top" wrapText="1"/>
    </xf>
    <xf numFmtId="0" fontId="11" fillId="0" borderId="0" xfId="0" applyFont="1" applyAlignment="1">
      <alignment vertical="top" wrapText="1"/>
    </xf>
    <xf numFmtId="0" fontId="10" fillId="0" borderId="0" xfId="0" applyFont="1" applyAlignment="1">
      <alignment vertical="top" wrapText="1"/>
    </xf>
    <xf numFmtId="0" fontId="6" fillId="0" borderId="0" xfId="1" applyFill="1"/>
    <xf numFmtId="0" fontId="12" fillId="5" borderId="0" xfId="0" applyFont="1" applyFill="1" applyBorder="1" applyAlignment="1">
      <alignment vertical="top" wrapText="1"/>
    </xf>
    <xf numFmtId="0" fontId="10" fillId="0" borderId="0" xfId="0" applyFont="1" applyBorder="1" applyAlignment="1">
      <alignment horizontal="lef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11" fillId="0" borderId="5" xfId="0" applyFont="1" applyBorder="1" applyAlignment="1">
      <alignment vertical="top" wrapText="1"/>
    </xf>
    <xf numFmtId="0" fontId="11" fillId="0" borderId="0" xfId="0" applyFont="1" applyBorder="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18" fillId="0" borderId="0" xfId="0" applyFont="1" applyAlignment="1">
      <alignment vertical="top" wrapText="1"/>
    </xf>
    <xf numFmtId="0" fontId="16" fillId="0" borderId="0" xfId="0" applyFont="1" applyAlignment="1">
      <alignment vertical="top" wrapText="1"/>
    </xf>
    <xf numFmtId="0" fontId="10" fillId="0" borderId="0" xfId="0" applyFont="1" applyAlignment="1">
      <alignment vertical="top" wrapText="1"/>
    </xf>
    <xf numFmtId="0" fontId="10" fillId="13" borderId="0" xfId="0" applyFont="1" applyFill="1" applyAlignment="1">
      <alignment vertical="top" wrapText="1"/>
    </xf>
    <xf numFmtId="0" fontId="10" fillId="3" borderId="0" xfId="0" applyFont="1" applyFill="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13" fillId="3" borderId="0" xfId="0" applyFont="1" applyFill="1" applyAlignment="1">
      <alignment vertical="top" wrapText="1"/>
    </xf>
    <xf numFmtId="0" fontId="10" fillId="0" borderId="0" xfId="0" applyFont="1" applyAlignment="1">
      <alignment vertical="top" wrapText="1"/>
    </xf>
    <xf numFmtId="0" fontId="10" fillId="0" borderId="0" xfId="0" applyFont="1" applyAlignment="1">
      <alignment vertical="top" wrapText="1"/>
    </xf>
    <xf numFmtId="0" fontId="26" fillId="3" borderId="0" xfId="0" applyNumberFormat="1" applyFont="1" applyFill="1" applyBorder="1" applyAlignment="1" applyProtection="1">
      <alignment vertical="top" wrapText="1"/>
    </xf>
    <xf numFmtId="0" fontId="25" fillId="3" borderId="0" xfId="0" applyFont="1" applyFill="1" applyAlignment="1">
      <alignment vertical="top" wrapText="1"/>
    </xf>
    <xf numFmtId="0" fontId="16" fillId="3" borderId="0" xfId="0" applyFont="1" applyFill="1" applyAlignment="1">
      <alignment vertical="top" wrapText="1"/>
    </xf>
    <xf numFmtId="0" fontId="10" fillId="0" borderId="0" xfId="0" applyFont="1" applyAlignment="1">
      <alignment vertical="top" wrapText="1"/>
    </xf>
    <xf numFmtId="0" fontId="11" fillId="3" borderId="0" xfId="0" applyFont="1" applyFill="1" applyAlignment="1">
      <alignment vertical="top" wrapText="1"/>
    </xf>
    <xf numFmtId="0" fontId="10" fillId="0" borderId="0" xfId="0" applyFont="1" applyAlignment="1">
      <alignment vertical="top" wrapText="1"/>
    </xf>
    <xf numFmtId="0" fontId="26" fillId="13" borderId="8" xfId="0" applyFont="1" applyFill="1" applyBorder="1" applyAlignment="1">
      <alignment horizontal="left" vertical="top" wrapText="1"/>
    </xf>
    <xf numFmtId="0" fontId="26" fillId="13" borderId="5" xfId="0" applyFont="1" applyFill="1" applyBorder="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26" fillId="0" borderId="0" xfId="0" applyNumberFormat="1" applyFont="1" applyFill="1" applyBorder="1" applyAlignment="1" applyProtection="1">
      <alignmen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28" fillId="0" borderId="0" xfId="0" applyFont="1" applyFill="1"/>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1" fillId="0" borderId="5" xfId="0" applyFont="1" applyBorder="1" applyAlignment="1">
      <alignment horizontal="left" vertical="top" wrapText="1"/>
    </xf>
    <xf numFmtId="0" fontId="11" fillId="0" borderId="0" xfId="0" applyFont="1" applyAlignment="1">
      <alignment vertical="top" wrapText="1"/>
    </xf>
    <xf numFmtId="0" fontId="10" fillId="0" borderId="0" xfId="0" applyFont="1" applyAlignment="1">
      <alignment vertical="top" wrapText="1"/>
    </xf>
    <xf numFmtId="0" fontId="11" fillId="0" borderId="5" xfId="0" applyFont="1" applyBorder="1" applyAlignment="1">
      <alignment horizontal="left" vertical="top" wrapText="1"/>
    </xf>
    <xf numFmtId="0" fontId="29" fillId="0" borderId="0" xfId="0" applyFont="1" applyFill="1"/>
    <xf numFmtId="0" fontId="9" fillId="16" borderId="11" xfId="0" applyFont="1" applyFill="1" applyBorder="1"/>
    <xf numFmtId="0" fontId="10" fillId="0" borderId="0" xfId="0" applyFont="1" applyFill="1" applyAlignment="1">
      <alignment vertical="top" wrapText="1"/>
    </xf>
    <xf numFmtId="0" fontId="16" fillId="0" borderId="0" xfId="0" applyFont="1" applyFill="1" applyAlignment="1">
      <alignment vertical="top" wrapText="1"/>
    </xf>
    <xf numFmtId="0" fontId="27" fillId="0" borderId="0" xfId="0" applyFont="1" applyFill="1" applyAlignment="1">
      <alignment vertical="top" wrapText="1"/>
    </xf>
    <xf numFmtId="0" fontId="11" fillId="0" borderId="5" xfId="0" applyFont="1" applyFill="1" applyBorder="1" applyAlignment="1">
      <alignment horizontal="left" vertical="top" wrapText="1"/>
    </xf>
    <xf numFmtId="0" fontId="25" fillId="0" borderId="0" xfId="0" applyFont="1" applyFill="1" applyAlignment="1">
      <alignment vertical="top" wrapText="1"/>
    </xf>
    <xf numFmtId="0" fontId="13" fillId="0" borderId="8" xfId="0" applyFont="1" applyFill="1" applyBorder="1" applyAlignment="1">
      <alignment horizontal="left" vertical="top" wrapText="1"/>
    </xf>
    <xf numFmtId="0" fontId="10"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2" fillId="6" borderId="0" xfId="0" applyFont="1" applyFill="1" applyAlignment="1">
      <alignment vertical="top"/>
    </xf>
    <xf numFmtId="0" fontId="12" fillId="6" borderId="9" xfId="0" applyFont="1" applyFill="1" applyBorder="1" applyAlignment="1">
      <alignment vertical="top"/>
    </xf>
    <xf numFmtId="0" fontId="12" fillId="6" borderId="10" xfId="0" applyFont="1" applyFill="1" applyBorder="1" applyAlignment="1">
      <alignment vertical="top" wrapText="1"/>
    </xf>
    <xf numFmtId="49" fontId="11" fillId="0" borderId="0" xfId="0" applyNumberFormat="1" applyFont="1" applyAlignment="1">
      <alignment horizontal="left" vertical="top" wrapText="1"/>
    </xf>
    <xf numFmtId="0" fontId="12" fillId="5" borderId="6" xfId="0" applyFont="1" applyFill="1" applyBorder="1" applyAlignment="1">
      <alignment vertical="top" wrapText="1"/>
    </xf>
    <xf numFmtId="0" fontId="12" fillId="0" borderId="0" xfId="0" applyFont="1" applyAlignment="1">
      <alignment vertical="top" wrapText="1"/>
    </xf>
    <xf numFmtId="49" fontId="10" fillId="0" borderId="0" xfId="0" applyNumberFormat="1" applyFont="1" applyAlignment="1">
      <alignment horizontal="left" vertical="top" wrapText="1"/>
    </xf>
    <xf numFmtId="0" fontId="10" fillId="6" borderId="0" xfId="0" applyFont="1" applyFill="1" applyAlignment="1">
      <alignment vertical="top" wrapText="1"/>
    </xf>
    <xf numFmtId="0" fontId="14" fillId="6" borderId="11" xfId="0" applyFont="1" applyFill="1" applyBorder="1" applyAlignment="1">
      <alignment horizontal="center" vertical="top" wrapText="1"/>
    </xf>
    <xf numFmtId="0" fontId="14" fillId="4" borderId="11" xfId="0" applyFont="1" applyFill="1" applyBorder="1" applyAlignment="1">
      <alignment horizontal="center" vertical="top" wrapText="1"/>
    </xf>
    <xf numFmtId="0" fontId="14" fillId="4" borderId="13" xfId="0" applyFont="1" applyFill="1" applyBorder="1" applyAlignment="1">
      <alignment horizontal="center" vertical="top" wrapText="1"/>
    </xf>
    <xf numFmtId="0" fontId="14" fillId="6" borderId="11" xfId="0" applyNumberFormat="1" applyFont="1" applyFill="1" applyBorder="1" applyAlignment="1" applyProtection="1">
      <alignment horizontal="center" vertical="top" wrapText="1"/>
    </xf>
    <xf numFmtId="0" fontId="14" fillId="7" borderId="0" xfId="0" applyFont="1" applyFill="1" applyBorder="1" applyAlignment="1">
      <alignment horizontal="left" vertical="top" wrapText="1"/>
    </xf>
    <xf numFmtId="0" fontId="14" fillId="0" borderId="0" xfId="0" applyFont="1" applyFill="1" applyBorder="1" applyAlignment="1">
      <alignment horizontal="center" vertical="top" wrapText="1"/>
    </xf>
    <xf numFmtId="0" fontId="12" fillId="8" borderId="0" xfId="0" applyFont="1" applyFill="1" applyAlignment="1">
      <alignment vertical="top" wrapText="1"/>
    </xf>
    <xf numFmtId="0" fontId="12" fillId="9" borderId="0" xfId="0" applyFont="1" applyFill="1" applyAlignment="1">
      <alignment vertical="top" wrapText="1"/>
    </xf>
    <xf numFmtId="0" fontId="10" fillId="9" borderId="0" xfId="0" applyFont="1" applyFill="1" applyAlignment="1">
      <alignment vertical="top" wrapText="1"/>
    </xf>
    <xf numFmtId="0" fontId="16" fillId="0" borderId="0" xfId="0" applyNumberFormat="1" applyFont="1" applyFill="1" applyBorder="1" applyAlignment="1" applyProtection="1">
      <alignment vertical="top" wrapText="1"/>
    </xf>
    <xf numFmtId="0" fontId="12" fillId="10" borderId="0" xfId="0" applyFont="1" applyFill="1" applyAlignment="1">
      <alignment vertical="top" wrapText="1"/>
    </xf>
    <xf numFmtId="0" fontId="10" fillId="10" borderId="0" xfId="0" applyFont="1" applyFill="1" applyAlignment="1">
      <alignment vertical="top" wrapText="1"/>
    </xf>
    <xf numFmtId="0" fontId="15" fillId="11" borderId="14" xfId="0" applyFont="1" applyFill="1" applyBorder="1" applyAlignment="1">
      <alignment vertical="center" wrapText="1"/>
    </xf>
    <xf numFmtId="0" fontId="15" fillId="11" borderId="16" xfId="0" applyFont="1" applyFill="1" applyBorder="1" applyAlignment="1">
      <alignment vertical="center" wrapText="1"/>
    </xf>
    <xf numFmtId="0" fontId="10" fillId="11" borderId="0" xfId="0" applyFont="1" applyFill="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0" fillId="0" borderId="0" xfId="0" applyFont="1" applyBorder="1" applyAlignment="1">
      <alignment vertical="top" wrapText="1"/>
    </xf>
    <xf numFmtId="0" fontId="10" fillId="0" borderId="5"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4" fillId="11" borderId="14" xfId="0" applyFont="1" applyFill="1" applyBorder="1" applyAlignment="1">
      <alignment horizontal="left" vertical="center" wrapText="1"/>
    </xf>
    <xf numFmtId="0" fontId="15" fillId="11" borderId="15" xfId="0" applyFont="1" applyFill="1" applyBorder="1" applyAlignment="1">
      <alignment horizontal="left" vertical="center"/>
    </xf>
    <xf numFmtId="49" fontId="12" fillId="12" borderId="1" xfId="0" applyNumberFormat="1" applyFont="1" applyFill="1" applyBorder="1" applyAlignment="1">
      <alignment horizontal="left" vertical="top" wrapText="1"/>
    </xf>
    <xf numFmtId="49" fontId="12" fillId="14" borderId="4" xfId="0" applyNumberFormat="1" applyFont="1" applyFill="1" applyBorder="1" applyAlignment="1">
      <alignment horizontal="left" vertical="top" wrapText="1"/>
    </xf>
    <xf numFmtId="0" fontId="0" fillId="0" borderId="0" xfId="0" applyFont="1" applyFill="1"/>
    <xf numFmtId="0" fontId="14" fillId="13" borderId="11" xfId="0" applyFont="1" applyFill="1" applyBorder="1" applyAlignment="1">
      <alignment horizontal="center" vertical="top" wrapText="1"/>
    </xf>
    <xf numFmtId="0" fontId="14" fillId="13" borderId="12" xfId="0" applyFont="1" applyFill="1" applyBorder="1" applyAlignment="1">
      <alignment horizontal="center" vertical="top" wrapText="1"/>
    </xf>
    <xf numFmtId="0" fontId="24" fillId="15" borderId="0" xfId="1" applyFont="1" applyFill="1" applyAlignment="1">
      <alignment vertical="top" wrapText="1"/>
    </xf>
    <xf numFmtId="0" fontId="11" fillId="0" borderId="3" xfId="0" applyFont="1" applyBorder="1" applyAlignment="1">
      <alignment horizontal="left" vertical="top"/>
    </xf>
    <xf numFmtId="0" fontId="11" fillId="0" borderId="5" xfId="0" applyFont="1" applyBorder="1" applyAlignment="1">
      <alignment horizontal="left" vertical="top" wrapText="1"/>
    </xf>
    <xf numFmtId="0" fontId="10" fillId="0" borderId="8" xfId="0" applyFont="1" applyBorder="1" applyAlignment="1">
      <alignment horizontal="left" vertical="top" wrapText="1"/>
    </xf>
    <xf numFmtId="0" fontId="13" fillId="3" borderId="0" xfId="0" applyFont="1" applyFill="1" applyAlignment="1">
      <alignment vertical="top" wrapText="1"/>
    </xf>
    <xf numFmtId="0" fontId="9" fillId="16" borderId="11" xfId="0" applyFont="1" applyFill="1" applyBorder="1" applyAlignment="1">
      <alignment horizontal="left"/>
    </xf>
    <xf numFmtId="0" fontId="13" fillId="0" borderId="0" xfId="0" applyFont="1" applyAlignment="1">
      <alignment vertical="top" wrapText="1"/>
    </xf>
    <xf numFmtId="0" fontId="11"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center" vertical="top" wrapText="1"/>
    </xf>
    <xf numFmtId="0" fontId="10" fillId="0" borderId="4" xfId="0" applyFont="1" applyBorder="1" applyAlignment="1">
      <alignment vertical="top" wrapText="1"/>
    </xf>
    <xf numFmtId="0" fontId="11" fillId="0" borderId="5" xfId="0" applyFont="1" applyBorder="1" applyAlignment="1">
      <alignment horizontal="left" vertical="top" wrapText="1"/>
    </xf>
    <xf numFmtId="0" fontId="5" fillId="3" borderId="0" xfId="0" applyFont="1" applyFill="1" applyAlignment="1">
      <alignment vertical="top"/>
    </xf>
    <xf numFmtId="0" fontId="7" fillId="3" borderId="0" xfId="0" applyFont="1" applyFill="1" applyAlignment="1">
      <alignment wrapText="1"/>
    </xf>
    <xf numFmtId="0" fontId="7" fillId="3" borderId="0" xfId="0" applyFont="1" applyFill="1" applyAlignment="1">
      <alignment vertical="top" wrapText="1"/>
    </xf>
    <xf numFmtId="0" fontId="7" fillId="3" borderId="0" xfId="0" applyFont="1" applyFill="1" applyAlignment="1">
      <alignment horizontal="left" vertical="top" wrapText="1"/>
    </xf>
    <xf numFmtId="0" fontId="0" fillId="3" borderId="0" xfId="0" applyFill="1" applyAlignment="1">
      <alignment horizontal="left" vertical="top" wrapText="1"/>
    </xf>
    <xf numFmtId="0" fontId="8" fillId="3" borderId="0" xfId="0" applyFont="1" applyFill="1" applyAlignment="1">
      <alignment horizontal="left" vertical="top"/>
    </xf>
    <xf numFmtId="0" fontId="30" fillId="3" borderId="0" xfId="0" applyFont="1" applyFill="1"/>
  </cellXfs>
  <cellStyles count="3">
    <cellStyle name="Hyperlinkki" xfId="1" builtinId="8"/>
    <cellStyle name="Normaali" xfId="0" builtinId="0"/>
    <cellStyle name="Normal_Kuntien-eAMS-Sanasto" xfId="2"/>
  </cellStyles>
  <dxfs count="0"/>
  <tableStyles count="0" defaultTableStyle="TableStyleMedium2" defaultPivotStyle="PivotStyleLight16"/>
  <colors>
    <mruColors>
      <color rgb="FFFF99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0"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3" Type="http://schemas.openxmlformats.org/officeDocument/2006/relationships/comments" Target="../comments98.xml"/><Relationship Id="rId2" Type="http://schemas.openxmlformats.org/officeDocument/2006/relationships/vmlDrawing" Target="../drawings/vmlDrawing98.vml"/><Relationship Id="rId1" Type="http://schemas.openxmlformats.org/officeDocument/2006/relationships/printerSettings" Target="../printerSettings/printerSettings81.bin"/></Relationships>
</file>

<file path=xl/worksheets/_rels/sheet101.xml.rels><?xml version="1.0" encoding="UTF-8" standalone="yes"?>
<Relationships xmlns="http://schemas.openxmlformats.org/package/2006/relationships"><Relationship Id="rId3" Type="http://schemas.openxmlformats.org/officeDocument/2006/relationships/comments" Target="../comments99.xml"/><Relationship Id="rId2" Type="http://schemas.openxmlformats.org/officeDocument/2006/relationships/vmlDrawing" Target="../drawings/vmlDrawing99.vml"/><Relationship Id="rId1" Type="http://schemas.openxmlformats.org/officeDocument/2006/relationships/printerSettings" Target="../printerSettings/printerSettings82.bin"/></Relationships>
</file>

<file path=xl/worksheets/_rels/sheet102.xml.rels><?xml version="1.0" encoding="UTF-8" standalone="yes"?>
<Relationships xmlns="http://schemas.openxmlformats.org/package/2006/relationships"><Relationship Id="rId3" Type="http://schemas.openxmlformats.org/officeDocument/2006/relationships/comments" Target="../comments100.xml"/><Relationship Id="rId2" Type="http://schemas.openxmlformats.org/officeDocument/2006/relationships/vmlDrawing" Target="../drawings/vmlDrawing100.vml"/><Relationship Id="rId1" Type="http://schemas.openxmlformats.org/officeDocument/2006/relationships/printerSettings" Target="../printerSettings/printerSettings83.bin"/></Relationships>
</file>

<file path=xl/worksheets/_rels/sheet103.xml.rels><?xml version="1.0" encoding="UTF-8" standalone="yes"?>
<Relationships xmlns="http://schemas.openxmlformats.org/package/2006/relationships"><Relationship Id="rId3" Type="http://schemas.openxmlformats.org/officeDocument/2006/relationships/comments" Target="../comments101.xml"/><Relationship Id="rId2" Type="http://schemas.openxmlformats.org/officeDocument/2006/relationships/vmlDrawing" Target="../drawings/vmlDrawing101.vml"/><Relationship Id="rId1" Type="http://schemas.openxmlformats.org/officeDocument/2006/relationships/printerSettings" Target="../printerSettings/printerSettings84.bin"/></Relationships>
</file>

<file path=xl/worksheets/_rels/sheet104.xml.rels><?xml version="1.0" encoding="UTF-8" standalone="yes"?>
<Relationships xmlns="http://schemas.openxmlformats.org/package/2006/relationships"><Relationship Id="rId3" Type="http://schemas.openxmlformats.org/officeDocument/2006/relationships/comments" Target="../comments102.xml"/><Relationship Id="rId2" Type="http://schemas.openxmlformats.org/officeDocument/2006/relationships/vmlDrawing" Target="../drawings/vmlDrawing102.vml"/><Relationship Id="rId1" Type="http://schemas.openxmlformats.org/officeDocument/2006/relationships/printerSettings" Target="../printerSettings/printerSettings85.bin"/></Relationships>
</file>

<file path=xl/worksheets/_rels/sheet105.xml.rels><?xml version="1.0" encoding="UTF-8" standalone="yes"?>
<Relationships xmlns="http://schemas.openxmlformats.org/package/2006/relationships"><Relationship Id="rId3" Type="http://schemas.openxmlformats.org/officeDocument/2006/relationships/comments" Target="../comments103.xml"/><Relationship Id="rId2" Type="http://schemas.openxmlformats.org/officeDocument/2006/relationships/vmlDrawing" Target="../drawings/vmlDrawing103.vml"/><Relationship Id="rId1" Type="http://schemas.openxmlformats.org/officeDocument/2006/relationships/printerSettings" Target="../printerSettings/printerSettings86.bin"/></Relationships>
</file>

<file path=xl/worksheets/_rels/sheet106.xml.rels><?xml version="1.0" encoding="UTF-8" standalone="yes"?>
<Relationships xmlns="http://schemas.openxmlformats.org/package/2006/relationships"><Relationship Id="rId3" Type="http://schemas.openxmlformats.org/officeDocument/2006/relationships/comments" Target="../comments104.xml"/><Relationship Id="rId2" Type="http://schemas.openxmlformats.org/officeDocument/2006/relationships/vmlDrawing" Target="../drawings/vmlDrawing104.vml"/><Relationship Id="rId1" Type="http://schemas.openxmlformats.org/officeDocument/2006/relationships/printerSettings" Target="../printerSettings/printerSettings87.bin"/></Relationships>
</file>

<file path=xl/worksheets/_rels/sheet107.xml.rels><?xml version="1.0" encoding="UTF-8" standalone="yes"?>
<Relationships xmlns="http://schemas.openxmlformats.org/package/2006/relationships"><Relationship Id="rId3" Type="http://schemas.openxmlformats.org/officeDocument/2006/relationships/comments" Target="../comments105.xml"/><Relationship Id="rId2" Type="http://schemas.openxmlformats.org/officeDocument/2006/relationships/vmlDrawing" Target="../drawings/vmlDrawing105.vml"/><Relationship Id="rId1" Type="http://schemas.openxmlformats.org/officeDocument/2006/relationships/printerSettings" Target="../printerSettings/printerSettings88.bin"/></Relationships>
</file>

<file path=xl/worksheets/_rels/sheet108.xml.rels><?xml version="1.0" encoding="UTF-8" standalone="yes"?>
<Relationships xmlns="http://schemas.openxmlformats.org/package/2006/relationships"><Relationship Id="rId3" Type="http://schemas.openxmlformats.org/officeDocument/2006/relationships/comments" Target="../comments106.xml"/><Relationship Id="rId2" Type="http://schemas.openxmlformats.org/officeDocument/2006/relationships/vmlDrawing" Target="../drawings/vmlDrawing106.vml"/><Relationship Id="rId1" Type="http://schemas.openxmlformats.org/officeDocument/2006/relationships/printerSettings" Target="../printerSettings/printerSettings89.bin"/></Relationships>
</file>

<file path=xl/worksheets/_rels/sheet109.xml.rels><?xml version="1.0" encoding="UTF-8" standalone="yes"?>
<Relationships xmlns="http://schemas.openxmlformats.org/package/2006/relationships"><Relationship Id="rId3" Type="http://schemas.openxmlformats.org/officeDocument/2006/relationships/comments" Target="../comments107.xml"/><Relationship Id="rId2" Type="http://schemas.openxmlformats.org/officeDocument/2006/relationships/vmlDrawing" Target="../drawings/vmlDrawing107.vml"/><Relationship Id="rId1"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3" Type="http://schemas.openxmlformats.org/officeDocument/2006/relationships/comments" Target="../comments108.xml"/><Relationship Id="rId2" Type="http://schemas.openxmlformats.org/officeDocument/2006/relationships/vmlDrawing" Target="../drawings/vmlDrawing108.vml"/><Relationship Id="rId1" Type="http://schemas.openxmlformats.org/officeDocument/2006/relationships/printerSettings" Target="../printerSettings/printerSettings91.bin"/></Relationships>
</file>

<file path=xl/worksheets/_rels/sheet111.xml.rels><?xml version="1.0" encoding="UTF-8" standalone="yes"?>
<Relationships xmlns="http://schemas.openxmlformats.org/package/2006/relationships"><Relationship Id="rId3" Type="http://schemas.openxmlformats.org/officeDocument/2006/relationships/comments" Target="../comments109.xml"/><Relationship Id="rId2" Type="http://schemas.openxmlformats.org/officeDocument/2006/relationships/vmlDrawing" Target="../drawings/vmlDrawing109.vml"/><Relationship Id="rId1" Type="http://schemas.openxmlformats.org/officeDocument/2006/relationships/printerSettings" Target="../printerSettings/printerSettings92.bin"/></Relationships>
</file>

<file path=xl/worksheets/_rels/sheet112.xml.rels><?xml version="1.0" encoding="UTF-8" standalone="yes"?>
<Relationships xmlns="http://schemas.openxmlformats.org/package/2006/relationships"><Relationship Id="rId3" Type="http://schemas.openxmlformats.org/officeDocument/2006/relationships/comments" Target="../comments110.xml"/><Relationship Id="rId2" Type="http://schemas.openxmlformats.org/officeDocument/2006/relationships/vmlDrawing" Target="../drawings/vmlDrawing110.vml"/><Relationship Id="rId1" Type="http://schemas.openxmlformats.org/officeDocument/2006/relationships/printerSettings" Target="../printerSettings/printerSettings93.bin"/></Relationships>
</file>

<file path=xl/worksheets/_rels/sheet113.xml.rels><?xml version="1.0" encoding="UTF-8" standalone="yes"?>
<Relationships xmlns="http://schemas.openxmlformats.org/package/2006/relationships"><Relationship Id="rId3" Type="http://schemas.openxmlformats.org/officeDocument/2006/relationships/comments" Target="../comments111.xml"/><Relationship Id="rId2" Type="http://schemas.openxmlformats.org/officeDocument/2006/relationships/vmlDrawing" Target="../drawings/vmlDrawing111.vml"/><Relationship Id="rId1" Type="http://schemas.openxmlformats.org/officeDocument/2006/relationships/printerSettings" Target="../printerSettings/printerSettings94.bin"/></Relationships>
</file>

<file path=xl/worksheets/_rels/sheet114.xml.rels><?xml version="1.0" encoding="UTF-8" standalone="yes"?>
<Relationships xmlns="http://schemas.openxmlformats.org/package/2006/relationships"><Relationship Id="rId3" Type="http://schemas.openxmlformats.org/officeDocument/2006/relationships/comments" Target="../comments112.xml"/><Relationship Id="rId2" Type="http://schemas.openxmlformats.org/officeDocument/2006/relationships/vmlDrawing" Target="../drawings/vmlDrawing112.vml"/><Relationship Id="rId1" Type="http://schemas.openxmlformats.org/officeDocument/2006/relationships/printerSettings" Target="../printerSettings/printerSettings95.bin"/></Relationships>
</file>

<file path=xl/worksheets/_rels/sheet115.xml.rels><?xml version="1.0" encoding="UTF-8" standalone="yes"?>
<Relationships xmlns="http://schemas.openxmlformats.org/package/2006/relationships"><Relationship Id="rId3" Type="http://schemas.openxmlformats.org/officeDocument/2006/relationships/comments" Target="../comments113.xml"/><Relationship Id="rId2" Type="http://schemas.openxmlformats.org/officeDocument/2006/relationships/vmlDrawing" Target="../drawings/vmlDrawing113.vml"/><Relationship Id="rId1" Type="http://schemas.openxmlformats.org/officeDocument/2006/relationships/printerSettings" Target="../printerSettings/printerSettings96.bin"/></Relationships>
</file>

<file path=xl/worksheets/_rels/sheet116.xml.rels><?xml version="1.0" encoding="UTF-8" standalone="yes"?>
<Relationships xmlns="http://schemas.openxmlformats.org/package/2006/relationships"><Relationship Id="rId3" Type="http://schemas.openxmlformats.org/officeDocument/2006/relationships/comments" Target="../comments114.xml"/><Relationship Id="rId2" Type="http://schemas.openxmlformats.org/officeDocument/2006/relationships/vmlDrawing" Target="../drawings/vmlDrawing114.vml"/><Relationship Id="rId1" Type="http://schemas.openxmlformats.org/officeDocument/2006/relationships/printerSettings" Target="../printerSettings/printerSettings97.bin"/></Relationships>
</file>

<file path=xl/worksheets/_rels/sheet117.xml.rels><?xml version="1.0" encoding="UTF-8" standalone="yes"?>
<Relationships xmlns="http://schemas.openxmlformats.org/package/2006/relationships"><Relationship Id="rId3" Type="http://schemas.openxmlformats.org/officeDocument/2006/relationships/comments" Target="../comments115.xml"/><Relationship Id="rId2" Type="http://schemas.openxmlformats.org/officeDocument/2006/relationships/vmlDrawing" Target="../drawings/vmlDrawing115.vml"/><Relationship Id="rId1" Type="http://schemas.openxmlformats.org/officeDocument/2006/relationships/printerSettings" Target="../printerSettings/printerSettings98.bin"/></Relationships>
</file>

<file path=xl/worksheets/_rels/sheet118.xml.rels><?xml version="1.0" encoding="UTF-8" standalone="yes"?>
<Relationships xmlns="http://schemas.openxmlformats.org/package/2006/relationships"><Relationship Id="rId3" Type="http://schemas.openxmlformats.org/officeDocument/2006/relationships/comments" Target="../comments116.xml"/><Relationship Id="rId2" Type="http://schemas.openxmlformats.org/officeDocument/2006/relationships/vmlDrawing" Target="../drawings/vmlDrawing116.vml"/><Relationship Id="rId1" Type="http://schemas.openxmlformats.org/officeDocument/2006/relationships/printerSettings" Target="../printerSettings/printerSettings99.bin"/></Relationships>
</file>

<file path=xl/worksheets/_rels/sheet119.xml.rels><?xml version="1.0" encoding="UTF-8" standalone="yes"?>
<Relationships xmlns="http://schemas.openxmlformats.org/package/2006/relationships"><Relationship Id="rId3" Type="http://schemas.openxmlformats.org/officeDocument/2006/relationships/comments" Target="../comments117.xml"/><Relationship Id="rId2" Type="http://schemas.openxmlformats.org/officeDocument/2006/relationships/vmlDrawing" Target="../drawings/vmlDrawing117.vml"/><Relationship Id="rId1" Type="http://schemas.openxmlformats.org/officeDocument/2006/relationships/printerSettings" Target="../printerSettings/printerSettings10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3" Type="http://schemas.openxmlformats.org/officeDocument/2006/relationships/comments" Target="../comments118.xml"/><Relationship Id="rId2" Type="http://schemas.openxmlformats.org/officeDocument/2006/relationships/vmlDrawing" Target="../drawings/vmlDrawing118.vml"/><Relationship Id="rId1" Type="http://schemas.openxmlformats.org/officeDocument/2006/relationships/printerSettings" Target="../printerSettings/printerSettings101.bin"/></Relationships>
</file>

<file path=xl/worksheets/_rels/sheet121.xml.rels><?xml version="1.0" encoding="UTF-8" standalone="yes"?>
<Relationships xmlns="http://schemas.openxmlformats.org/package/2006/relationships"><Relationship Id="rId3" Type="http://schemas.openxmlformats.org/officeDocument/2006/relationships/comments" Target="../comments119.xml"/><Relationship Id="rId2" Type="http://schemas.openxmlformats.org/officeDocument/2006/relationships/vmlDrawing" Target="../drawings/vmlDrawing119.vml"/><Relationship Id="rId1" Type="http://schemas.openxmlformats.org/officeDocument/2006/relationships/printerSettings" Target="../printerSettings/printerSettings102.bin"/></Relationships>
</file>

<file path=xl/worksheets/_rels/sheet122.xml.rels><?xml version="1.0" encoding="UTF-8" standalone="yes"?>
<Relationships xmlns="http://schemas.openxmlformats.org/package/2006/relationships"><Relationship Id="rId3" Type="http://schemas.openxmlformats.org/officeDocument/2006/relationships/comments" Target="../comments120.xml"/><Relationship Id="rId2" Type="http://schemas.openxmlformats.org/officeDocument/2006/relationships/vmlDrawing" Target="../drawings/vmlDrawing120.vml"/><Relationship Id="rId1" Type="http://schemas.openxmlformats.org/officeDocument/2006/relationships/printerSettings" Target="../printerSettings/printerSettings103.bin"/></Relationships>
</file>

<file path=xl/worksheets/_rels/sheet123.xml.rels><?xml version="1.0" encoding="UTF-8" standalone="yes"?>
<Relationships xmlns="http://schemas.openxmlformats.org/package/2006/relationships"><Relationship Id="rId3" Type="http://schemas.openxmlformats.org/officeDocument/2006/relationships/comments" Target="../comments121.xml"/><Relationship Id="rId2" Type="http://schemas.openxmlformats.org/officeDocument/2006/relationships/vmlDrawing" Target="../drawings/vmlDrawing121.vml"/><Relationship Id="rId1" Type="http://schemas.openxmlformats.org/officeDocument/2006/relationships/printerSettings" Target="../printerSettings/printerSettings104.bin"/></Relationships>
</file>

<file path=xl/worksheets/_rels/sheet124.xml.rels><?xml version="1.0" encoding="UTF-8" standalone="yes"?>
<Relationships xmlns="http://schemas.openxmlformats.org/package/2006/relationships"><Relationship Id="rId3" Type="http://schemas.openxmlformats.org/officeDocument/2006/relationships/comments" Target="../comments122.xml"/><Relationship Id="rId2" Type="http://schemas.openxmlformats.org/officeDocument/2006/relationships/vmlDrawing" Target="../drawings/vmlDrawing122.vml"/><Relationship Id="rId1" Type="http://schemas.openxmlformats.org/officeDocument/2006/relationships/printerSettings" Target="../printerSettings/printerSettings105.bin"/></Relationships>
</file>

<file path=xl/worksheets/_rels/sheet125.xml.rels><?xml version="1.0" encoding="UTF-8" standalone="yes"?>
<Relationships xmlns="http://schemas.openxmlformats.org/package/2006/relationships"><Relationship Id="rId3" Type="http://schemas.openxmlformats.org/officeDocument/2006/relationships/comments" Target="../comments123.xml"/><Relationship Id="rId2" Type="http://schemas.openxmlformats.org/officeDocument/2006/relationships/vmlDrawing" Target="../drawings/vmlDrawing123.vml"/><Relationship Id="rId1" Type="http://schemas.openxmlformats.org/officeDocument/2006/relationships/printerSettings" Target="../printerSettings/printerSettings106.bin"/></Relationships>
</file>

<file path=xl/worksheets/_rels/sheet126.xml.rels><?xml version="1.0" encoding="UTF-8" standalone="yes"?>
<Relationships xmlns="http://schemas.openxmlformats.org/package/2006/relationships"><Relationship Id="rId3" Type="http://schemas.openxmlformats.org/officeDocument/2006/relationships/comments" Target="../comments124.xml"/><Relationship Id="rId2" Type="http://schemas.openxmlformats.org/officeDocument/2006/relationships/vmlDrawing" Target="../drawings/vmlDrawing124.vml"/><Relationship Id="rId1" Type="http://schemas.openxmlformats.org/officeDocument/2006/relationships/printerSettings" Target="../printerSettings/printerSettings107.bin"/></Relationships>
</file>

<file path=xl/worksheets/_rels/sheet127.xml.rels><?xml version="1.0" encoding="UTF-8" standalone="yes"?>
<Relationships xmlns="http://schemas.openxmlformats.org/package/2006/relationships"><Relationship Id="rId3" Type="http://schemas.openxmlformats.org/officeDocument/2006/relationships/comments" Target="../comments125.xml"/><Relationship Id="rId2" Type="http://schemas.openxmlformats.org/officeDocument/2006/relationships/vmlDrawing" Target="../drawings/vmlDrawing125.vml"/><Relationship Id="rId1" Type="http://schemas.openxmlformats.org/officeDocument/2006/relationships/printerSettings" Target="../printerSettings/printerSettings108.bin"/></Relationships>
</file>

<file path=xl/worksheets/_rels/sheet128.xml.rels><?xml version="1.0" encoding="UTF-8" standalone="yes"?>
<Relationships xmlns="http://schemas.openxmlformats.org/package/2006/relationships"><Relationship Id="rId3" Type="http://schemas.openxmlformats.org/officeDocument/2006/relationships/comments" Target="../comments126.xml"/><Relationship Id="rId2" Type="http://schemas.openxmlformats.org/officeDocument/2006/relationships/vmlDrawing" Target="../drawings/vmlDrawing126.vml"/><Relationship Id="rId1" Type="http://schemas.openxmlformats.org/officeDocument/2006/relationships/printerSettings" Target="../printerSettings/printerSettings109.bin"/></Relationships>
</file>

<file path=xl/worksheets/_rels/sheet129.xml.rels><?xml version="1.0" encoding="UTF-8" standalone="yes"?>
<Relationships xmlns="http://schemas.openxmlformats.org/package/2006/relationships"><Relationship Id="rId3" Type="http://schemas.openxmlformats.org/officeDocument/2006/relationships/comments" Target="../comments127.xml"/><Relationship Id="rId2" Type="http://schemas.openxmlformats.org/officeDocument/2006/relationships/vmlDrawing" Target="../drawings/vmlDrawing127.vml"/><Relationship Id="rId1" Type="http://schemas.openxmlformats.org/officeDocument/2006/relationships/printerSettings" Target="../printerSettings/printerSettings1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comments" Target="../comments128.xml"/><Relationship Id="rId1" Type="http://schemas.openxmlformats.org/officeDocument/2006/relationships/vmlDrawing" Target="../drawings/vmlDrawing128.vml"/></Relationships>
</file>

<file path=xl/worksheets/_rels/sheet131.xml.rels><?xml version="1.0" encoding="UTF-8" standalone="yes"?>
<Relationships xmlns="http://schemas.openxmlformats.org/package/2006/relationships"><Relationship Id="rId3" Type="http://schemas.openxmlformats.org/officeDocument/2006/relationships/comments" Target="../comments129.xml"/><Relationship Id="rId2" Type="http://schemas.openxmlformats.org/officeDocument/2006/relationships/vmlDrawing" Target="../drawings/vmlDrawing129.vml"/><Relationship Id="rId1" Type="http://schemas.openxmlformats.org/officeDocument/2006/relationships/printerSettings" Target="../printerSettings/printerSettings111.bin"/></Relationships>
</file>

<file path=xl/worksheets/_rels/sheet132.xml.rels><?xml version="1.0" encoding="UTF-8" standalone="yes"?>
<Relationships xmlns="http://schemas.openxmlformats.org/package/2006/relationships"><Relationship Id="rId2" Type="http://schemas.openxmlformats.org/officeDocument/2006/relationships/comments" Target="../comments130.xml"/><Relationship Id="rId1" Type="http://schemas.openxmlformats.org/officeDocument/2006/relationships/vmlDrawing" Target="../drawings/vmlDrawing130.vml"/></Relationships>
</file>

<file path=xl/worksheets/_rels/sheet133.xml.rels><?xml version="1.0" encoding="UTF-8" standalone="yes"?>
<Relationships xmlns="http://schemas.openxmlformats.org/package/2006/relationships"><Relationship Id="rId2" Type="http://schemas.openxmlformats.org/officeDocument/2006/relationships/comments" Target="../comments131.xml"/><Relationship Id="rId1" Type="http://schemas.openxmlformats.org/officeDocument/2006/relationships/vmlDrawing" Target="../drawings/vmlDrawing131.vml"/></Relationships>
</file>

<file path=xl/worksheets/_rels/sheet134.xml.rels><?xml version="1.0" encoding="UTF-8" standalone="yes"?>
<Relationships xmlns="http://schemas.openxmlformats.org/package/2006/relationships"><Relationship Id="rId2" Type="http://schemas.openxmlformats.org/officeDocument/2006/relationships/comments" Target="../comments132.xml"/><Relationship Id="rId1" Type="http://schemas.openxmlformats.org/officeDocument/2006/relationships/vmlDrawing" Target="../drawings/vmlDrawing132.vml"/></Relationships>
</file>

<file path=xl/worksheets/_rels/sheet135.xml.rels><?xml version="1.0" encoding="UTF-8" standalone="yes"?>
<Relationships xmlns="http://schemas.openxmlformats.org/package/2006/relationships"><Relationship Id="rId2" Type="http://schemas.openxmlformats.org/officeDocument/2006/relationships/comments" Target="../comments133.xml"/><Relationship Id="rId1" Type="http://schemas.openxmlformats.org/officeDocument/2006/relationships/vmlDrawing" Target="../drawings/vmlDrawing133.vml"/></Relationships>
</file>

<file path=xl/worksheets/_rels/sheet136.xml.rels><?xml version="1.0" encoding="UTF-8" standalone="yes"?>
<Relationships xmlns="http://schemas.openxmlformats.org/package/2006/relationships"><Relationship Id="rId2" Type="http://schemas.openxmlformats.org/officeDocument/2006/relationships/comments" Target="../comments134.xml"/><Relationship Id="rId1" Type="http://schemas.openxmlformats.org/officeDocument/2006/relationships/vmlDrawing" Target="../drawings/vmlDrawing134.vml"/></Relationships>
</file>

<file path=xl/worksheets/_rels/sheet137.xml.rels><?xml version="1.0" encoding="UTF-8" standalone="yes"?>
<Relationships xmlns="http://schemas.openxmlformats.org/package/2006/relationships"><Relationship Id="rId2" Type="http://schemas.openxmlformats.org/officeDocument/2006/relationships/comments" Target="../comments135.xml"/><Relationship Id="rId1" Type="http://schemas.openxmlformats.org/officeDocument/2006/relationships/vmlDrawing" Target="../drawings/vmlDrawing135.vml"/></Relationships>
</file>

<file path=xl/worksheets/_rels/sheet138.xml.rels><?xml version="1.0" encoding="UTF-8" standalone="yes"?>
<Relationships xmlns="http://schemas.openxmlformats.org/package/2006/relationships"><Relationship Id="rId2" Type="http://schemas.openxmlformats.org/officeDocument/2006/relationships/comments" Target="../comments136.xml"/><Relationship Id="rId1" Type="http://schemas.openxmlformats.org/officeDocument/2006/relationships/vmlDrawing" Target="../drawings/vmlDrawing136.vml"/></Relationships>
</file>

<file path=xl/worksheets/_rels/sheet139.xml.rels><?xml version="1.0" encoding="UTF-8" standalone="yes"?>
<Relationships xmlns="http://schemas.openxmlformats.org/package/2006/relationships"><Relationship Id="rId2" Type="http://schemas.openxmlformats.org/officeDocument/2006/relationships/comments" Target="../comments137.xml"/><Relationship Id="rId1" Type="http://schemas.openxmlformats.org/officeDocument/2006/relationships/vmlDrawing" Target="../drawings/vmlDrawing137.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comments" Target="../comments138.xml"/><Relationship Id="rId1" Type="http://schemas.openxmlformats.org/officeDocument/2006/relationships/vmlDrawing" Target="../drawings/vmlDrawing138.vml"/></Relationships>
</file>

<file path=xl/worksheets/_rels/sheet141.xml.rels><?xml version="1.0" encoding="UTF-8" standalone="yes"?>
<Relationships xmlns="http://schemas.openxmlformats.org/package/2006/relationships"><Relationship Id="rId2" Type="http://schemas.openxmlformats.org/officeDocument/2006/relationships/comments" Target="../comments139.xml"/><Relationship Id="rId1" Type="http://schemas.openxmlformats.org/officeDocument/2006/relationships/vmlDrawing" Target="../drawings/vmlDrawing139.vml"/></Relationships>
</file>

<file path=xl/worksheets/_rels/sheet142.xml.rels><?xml version="1.0" encoding="UTF-8" standalone="yes"?>
<Relationships xmlns="http://schemas.openxmlformats.org/package/2006/relationships"><Relationship Id="rId3" Type="http://schemas.openxmlformats.org/officeDocument/2006/relationships/comments" Target="../comments140.xml"/><Relationship Id="rId2" Type="http://schemas.openxmlformats.org/officeDocument/2006/relationships/vmlDrawing" Target="../drawings/vmlDrawing140.vml"/><Relationship Id="rId1" Type="http://schemas.openxmlformats.org/officeDocument/2006/relationships/printerSettings" Target="../printerSettings/printerSettings112.bin"/></Relationships>
</file>

<file path=xl/worksheets/_rels/sheet143.xml.rels><?xml version="1.0" encoding="UTF-8" standalone="yes"?>
<Relationships xmlns="http://schemas.openxmlformats.org/package/2006/relationships"><Relationship Id="rId2" Type="http://schemas.openxmlformats.org/officeDocument/2006/relationships/comments" Target="../comments141.xml"/><Relationship Id="rId1" Type="http://schemas.openxmlformats.org/officeDocument/2006/relationships/vmlDrawing" Target="../drawings/vmlDrawing141.vml"/></Relationships>
</file>

<file path=xl/worksheets/_rels/sheet144.xml.rels><?xml version="1.0" encoding="UTF-8" standalone="yes"?>
<Relationships xmlns="http://schemas.openxmlformats.org/package/2006/relationships"><Relationship Id="rId2" Type="http://schemas.openxmlformats.org/officeDocument/2006/relationships/comments" Target="../comments142.xml"/><Relationship Id="rId1" Type="http://schemas.openxmlformats.org/officeDocument/2006/relationships/vmlDrawing" Target="../drawings/vmlDrawing142.vml"/></Relationships>
</file>

<file path=xl/worksheets/_rels/sheet145.xml.rels><?xml version="1.0" encoding="UTF-8" standalone="yes"?>
<Relationships xmlns="http://schemas.openxmlformats.org/package/2006/relationships"><Relationship Id="rId2" Type="http://schemas.openxmlformats.org/officeDocument/2006/relationships/comments" Target="../comments143.xml"/><Relationship Id="rId1" Type="http://schemas.openxmlformats.org/officeDocument/2006/relationships/vmlDrawing" Target="../drawings/vmlDrawing143.vml"/></Relationships>
</file>

<file path=xl/worksheets/_rels/sheet146.xml.rels><?xml version="1.0" encoding="UTF-8" standalone="yes"?>
<Relationships xmlns="http://schemas.openxmlformats.org/package/2006/relationships"><Relationship Id="rId2" Type="http://schemas.openxmlformats.org/officeDocument/2006/relationships/comments" Target="../comments144.xml"/><Relationship Id="rId1" Type="http://schemas.openxmlformats.org/officeDocument/2006/relationships/vmlDrawing" Target="../drawings/vmlDrawing144.vml"/></Relationships>
</file>

<file path=xl/worksheets/_rels/sheet147.xml.rels><?xml version="1.0" encoding="UTF-8" standalone="yes"?>
<Relationships xmlns="http://schemas.openxmlformats.org/package/2006/relationships"><Relationship Id="rId2" Type="http://schemas.openxmlformats.org/officeDocument/2006/relationships/comments" Target="../comments145.xml"/><Relationship Id="rId1" Type="http://schemas.openxmlformats.org/officeDocument/2006/relationships/vmlDrawing" Target="../drawings/vmlDrawing145.vml"/></Relationships>
</file>

<file path=xl/worksheets/_rels/sheet148.xml.rels><?xml version="1.0" encoding="UTF-8" standalone="yes"?>
<Relationships xmlns="http://schemas.openxmlformats.org/package/2006/relationships"><Relationship Id="rId2" Type="http://schemas.openxmlformats.org/officeDocument/2006/relationships/comments" Target="../comments146.xml"/><Relationship Id="rId1" Type="http://schemas.openxmlformats.org/officeDocument/2006/relationships/vmlDrawing" Target="../drawings/vmlDrawing146.vml"/></Relationships>
</file>

<file path=xl/worksheets/_rels/sheet149.xml.rels><?xml version="1.0" encoding="UTF-8" standalone="yes"?>
<Relationships xmlns="http://schemas.openxmlformats.org/package/2006/relationships"><Relationship Id="rId2" Type="http://schemas.openxmlformats.org/officeDocument/2006/relationships/comments" Target="../comments147.xml"/><Relationship Id="rId1" Type="http://schemas.openxmlformats.org/officeDocument/2006/relationships/vmlDrawing" Target="../drawings/vmlDrawing14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comments" Target="../comments148.xml"/><Relationship Id="rId1" Type="http://schemas.openxmlformats.org/officeDocument/2006/relationships/vmlDrawing" Target="../drawings/vmlDrawing148.vml"/></Relationships>
</file>

<file path=xl/worksheets/_rels/sheet151.xml.rels><?xml version="1.0" encoding="UTF-8" standalone="yes"?>
<Relationships xmlns="http://schemas.openxmlformats.org/package/2006/relationships"><Relationship Id="rId2" Type="http://schemas.openxmlformats.org/officeDocument/2006/relationships/comments" Target="../comments149.xml"/><Relationship Id="rId1" Type="http://schemas.openxmlformats.org/officeDocument/2006/relationships/vmlDrawing" Target="../drawings/vmlDrawing149.vml"/></Relationships>
</file>

<file path=xl/worksheets/_rels/sheet152.xml.rels><?xml version="1.0" encoding="UTF-8" standalone="yes"?>
<Relationships xmlns="http://schemas.openxmlformats.org/package/2006/relationships"><Relationship Id="rId2" Type="http://schemas.openxmlformats.org/officeDocument/2006/relationships/comments" Target="../comments150.xml"/><Relationship Id="rId1" Type="http://schemas.openxmlformats.org/officeDocument/2006/relationships/vmlDrawing" Target="../drawings/vmlDrawing150.vml"/></Relationships>
</file>

<file path=xl/worksheets/_rels/sheet153.xml.rels><?xml version="1.0" encoding="UTF-8" standalone="yes"?>
<Relationships xmlns="http://schemas.openxmlformats.org/package/2006/relationships"><Relationship Id="rId3" Type="http://schemas.openxmlformats.org/officeDocument/2006/relationships/comments" Target="../comments151.xml"/><Relationship Id="rId2" Type="http://schemas.openxmlformats.org/officeDocument/2006/relationships/vmlDrawing" Target="../drawings/vmlDrawing151.vml"/><Relationship Id="rId1" Type="http://schemas.openxmlformats.org/officeDocument/2006/relationships/printerSettings" Target="../printerSettings/printerSettings113.bin"/></Relationships>
</file>

<file path=xl/worksheets/_rels/sheet154.xml.rels><?xml version="1.0" encoding="UTF-8" standalone="yes"?>
<Relationships xmlns="http://schemas.openxmlformats.org/package/2006/relationships"><Relationship Id="rId3" Type="http://schemas.openxmlformats.org/officeDocument/2006/relationships/comments" Target="../comments152.xml"/><Relationship Id="rId2" Type="http://schemas.openxmlformats.org/officeDocument/2006/relationships/vmlDrawing" Target="../drawings/vmlDrawing152.vml"/><Relationship Id="rId1" Type="http://schemas.openxmlformats.org/officeDocument/2006/relationships/printerSettings" Target="../printerSettings/printerSettings114.bin"/></Relationships>
</file>

<file path=xl/worksheets/_rels/sheet155.xml.rels><?xml version="1.0" encoding="UTF-8" standalone="yes"?>
<Relationships xmlns="http://schemas.openxmlformats.org/package/2006/relationships"><Relationship Id="rId3" Type="http://schemas.openxmlformats.org/officeDocument/2006/relationships/comments" Target="../comments153.xml"/><Relationship Id="rId2" Type="http://schemas.openxmlformats.org/officeDocument/2006/relationships/vmlDrawing" Target="../drawings/vmlDrawing153.vml"/><Relationship Id="rId1" Type="http://schemas.openxmlformats.org/officeDocument/2006/relationships/printerSettings" Target="../printerSettings/printerSettings115.bin"/></Relationships>
</file>

<file path=xl/worksheets/_rels/sheet156.xml.rels><?xml version="1.0" encoding="UTF-8" standalone="yes"?>
<Relationships xmlns="http://schemas.openxmlformats.org/package/2006/relationships"><Relationship Id="rId3" Type="http://schemas.openxmlformats.org/officeDocument/2006/relationships/comments" Target="../comments154.xml"/><Relationship Id="rId2" Type="http://schemas.openxmlformats.org/officeDocument/2006/relationships/vmlDrawing" Target="../drawings/vmlDrawing154.vml"/><Relationship Id="rId1" Type="http://schemas.openxmlformats.org/officeDocument/2006/relationships/printerSettings" Target="../printerSettings/printerSettings116.bin"/></Relationships>
</file>

<file path=xl/worksheets/_rels/sheet157.xml.rels><?xml version="1.0" encoding="UTF-8" standalone="yes"?>
<Relationships xmlns="http://schemas.openxmlformats.org/package/2006/relationships"><Relationship Id="rId3" Type="http://schemas.openxmlformats.org/officeDocument/2006/relationships/comments" Target="../comments155.xml"/><Relationship Id="rId2" Type="http://schemas.openxmlformats.org/officeDocument/2006/relationships/vmlDrawing" Target="../drawings/vmlDrawing155.vml"/><Relationship Id="rId1" Type="http://schemas.openxmlformats.org/officeDocument/2006/relationships/printerSettings" Target="../printerSettings/printerSettings117.bin"/></Relationships>
</file>

<file path=xl/worksheets/_rels/sheet158.xml.rels><?xml version="1.0" encoding="UTF-8" standalone="yes"?>
<Relationships xmlns="http://schemas.openxmlformats.org/package/2006/relationships"><Relationship Id="rId3" Type="http://schemas.openxmlformats.org/officeDocument/2006/relationships/comments" Target="../comments156.xml"/><Relationship Id="rId2" Type="http://schemas.openxmlformats.org/officeDocument/2006/relationships/vmlDrawing" Target="../drawings/vmlDrawing156.vml"/><Relationship Id="rId1" Type="http://schemas.openxmlformats.org/officeDocument/2006/relationships/printerSettings" Target="../printerSettings/printerSettings118.bin"/></Relationships>
</file>

<file path=xl/worksheets/_rels/sheet159.xml.rels><?xml version="1.0" encoding="UTF-8" standalone="yes"?>
<Relationships xmlns="http://schemas.openxmlformats.org/package/2006/relationships"><Relationship Id="rId3" Type="http://schemas.openxmlformats.org/officeDocument/2006/relationships/comments" Target="../comments157.xml"/><Relationship Id="rId2" Type="http://schemas.openxmlformats.org/officeDocument/2006/relationships/vmlDrawing" Target="../drawings/vmlDrawing157.vml"/><Relationship Id="rId1" Type="http://schemas.openxmlformats.org/officeDocument/2006/relationships/printerSettings" Target="../printerSettings/printerSettings119.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3" Type="http://schemas.openxmlformats.org/officeDocument/2006/relationships/comments" Target="../comments158.xml"/><Relationship Id="rId2" Type="http://schemas.openxmlformats.org/officeDocument/2006/relationships/vmlDrawing" Target="../drawings/vmlDrawing158.vml"/><Relationship Id="rId1" Type="http://schemas.openxmlformats.org/officeDocument/2006/relationships/printerSettings" Target="../printerSettings/printerSettings120.bin"/></Relationships>
</file>

<file path=xl/worksheets/_rels/sheet161.xml.rels><?xml version="1.0" encoding="UTF-8" standalone="yes"?>
<Relationships xmlns="http://schemas.openxmlformats.org/package/2006/relationships"><Relationship Id="rId3" Type="http://schemas.openxmlformats.org/officeDocument/2006/relationships/comments" Target="../comments159.xml"/><Relationship Id="rId2" Type="http://schemas.openxmlformats.org/officeDocument/2006/relationships/vmlDrawing" Target="../drawings/vmlDrawing159.vml"/><Relationship Id="rId1" Type="http://schemas.openxmlformats.org/officeDocument/2006/relationships/printerSettings" Target="../printerSettings/printerSettings121.bin"/></Relationships>
</file>

<file path=xl/worksheets/_rels/sheet162.xml.rels><?xml version="1.0" encoding="UTF-8" standalone="yes"?>
<Relationships xmlns="http://schemas.openxmlformats.org/package/2006/relationships"><Relationship Id="rId3" Type="http://schemas.openxmlformats.org/officeDocument/2006/relationships/comments" Target="../comments160.xml"/><Relationship Id="rId2" Type="http://schemas.openxmlformats.org/officeDocument/2006/relationships/vmlDrawing" Target="../drawings/vmlDrawing160.vml"/><Relationship Id="rId1" Type="http://schemas.openxmlformats.org/officeDocument/2006/relationships/printerSettings" Target="../printerSettings/printerSettings122.bin"/></Relationships>
</file>

<file path=xl/worksheets/_rels/sheet163.xml.rels><?xml version="1.0" encoding="UTF-8" standalone="yes"?>
<Relationships xmlns="http://schemas.openxmlformats.org/package/2006/relationships"><Relationship Id="rId3" Type="http://schemas.openxmlformats.org/officeDocument/2006/relationships/comments" Target="../comments161.xml"/><Relationship Id="rId2" Type="http://schemas.openxmlformats.org/officeDocument/2006/relationships/vmlDrawing" Target="../drawings/vmlDrawing161.vml"/><Relationship Id="rId1" Type="http://schemas.openxmlformats.org/officeDocument/2006/relationships/printerSettings" Target="../printerSettings/printerSettings123.bin"/></Relationships>
</file>

<file path=xl/worksheets/_rels/sheet164.xml.rels><?xml version="1.0" encoding="UTF-8" standalone="yes"?>
<Relationships xmlns="http://schemas.openxmlformats.org/package/2006/relationships"><Relationship Id="rId3" Type="http://schemas.openxmlformats.org/officeDocument/2006/relationships/comments" Target="../comments162.xml"/><Relationship Id="rId2" Type="http://schemas.openxmlformats.org/officeDocument/2006/relationships/vmlDrawing" Target="../drawings/vmlDrawing162.vml"/><Relationship Id="rId1" Type="http://schemas.openxmlformats.org/officeDocument/2006/relationships/printerSettings" Target="../printerSettings/printerSettings124.bin"/></Relationships>
</file>

<file path=xl/worksheets/_rels/sheet165.xml.rels><?xml version="1.0" encoding="UTF-8" standalone="yes"?>
<Relationships xmlns="http://schemas.openxmlformats.org/package/2006/relationships"><Relationship Id="rId3" Type="http://schemas.openxmlformats.org/officeDocument/2006/relationships/comments" Target="../comments163.xml"/><Relationship Id="rId2" Type="http://schemas.openxmlformats.org/officeDocument/2006/relationships/vmlDrawing" Target="../drawings/vmlDrawing163.vml"/><Relationship Id="rId1" Type="http://schemas.openxmlformats.org/officeDocument/2006/relationships/printerSettings" Target="../printerSettings/printerSettings125.bin"/></Relationships>
</file>

<file path=xl/worksheets/_rels/sheet166.xml.rels><?xml version="1.0" encoding="UTF-8" standalone="yes"?>
<Relationships xmlns="http://schemas.openxmlformats.org/package/2006/relationships"><Relationship Id="rId3" Type="http://schemas.openxmlformats.org/officeDocument/2006/relationships/comments" Target="../comments164.xml"/><Relationship Id="rId2" Type="http://schemas.openxmlformats.org/officeDocument/2006/relationships/vmlDrawing" Target="../drawings/vmlDrawing164.vml"/><Relationship Id="rId1" Type="http://schemas.openxmlformats.org/officeDocument/2006/relationships/printerSettings" Target="../printerSettings/printerSettings126.bin"/></Relationships>
</file>

<file path=xl/worksheets/_rels/sheet167.xml.rels><?xml version="1.0" encoding="UTF-8" standalone="yes"?>
<Relationships xmlns="http://schemas.openxmlformats.org/package/2006/relationships"><Relationship Id="rId3" Type="http://schemas.openxmlformats.org/officeDocument/2006/relationships/comments" Target="../comments165.xml"/><Relationship Id="rId2" Type="http://schemas.openxmlformats.org/officeDocument/2006/relationships/vmlDrawing" Target="../drawings/vmlDrawing165.vml"/><Relationship Id="rId1" Type="http://schemas.openxmlformats.org/officeDocument/2006/relationships/printerSettings" Target="../printerSettings/printerSettings127.bin"/></Relationships>
</file>

<file path=xl/worksheets/_rels/sheet168.xml.rels><?xml version="1.0" encoding="UTF-8" standalone="yes"?>
<Relationships xmlns="http://schemas.openxmlformats.org/package/2006/relationships"><Relationship Id="rId3" Type="http://schemas.openxmlformats.org/officeDocument/2006/relationships/comments" Target="../comments166.xml"/><Relationship Id="rId2" Type="http://schemas.openxmlformats.org/officeDocument/2006/relationships/vmlDrawing" Target="../drawings/vmlDrawing166.vml"/><Relationship Id="rId1" Type="http://schemas.openxmlformats.org/officeDocument/2006/relationships/printerSettings" Target="../printerSettings/printerSettings128.bin"/></Relationships>
</file>

<file path=xl/worksheets/_rels/sheet169.xml.rels><?xml version="1.0" encoding="UTF-8" standalone="yes"?>
<Relationships xmlns="http://schemas.openxmlformats.org/package/2006/relationships"><Relationship Id="rId3" Type="http://schemas.openxmlformats.org/officeDocument/2006/relationships/comments" Target="../comments167.xml"/><Relationship Id="rId2" Type="http://schemas.openxmlformats.org/officeDocument/2006/relationships/vmlDrawing" Target="../drawings/vmlDrawing167.vml"/><Relationship Id="rId1" Type="http://schemas.openxmlformats.org/officeDocument/2006/relationships/printerSettings" Target="../printerSettings/printerSettings129.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3" Type="http://schemas.openxmlformats.org/officeDocument/2006/relationships/comments" Target="../comments168.xml"/><Relationship Id="rId2" Type="http://schemas.openxmlformats.org/officeDocument/2006/relationships/vmlDrawing" Target="../drawings/vmlDrawing168.vml"/><Relationship Id="rId1" Type="http://schemas.openxmlformats.org/officeDocument/2006/relationships/printerSettings" Target="../printerSettings/printerSettings130.bin"/></Relationships>
</file>

<file path=xl/worksheets/_rels/sheet171.xml.rels><?xml version="1.0" encoding="UTF-8" standalone="yes"?>
<Relationships xmlns="http://schemas.openxmlformats.org/package/2006/relationships"><Relationship Id="rId3" Type="http://schemas.openxmlformats.org/officeDocument/2006/relationships/comments" Target="../comments169.xml"/><Relationship Id="rId2" Type="http://schemas.openxmlformats.org/officeDocument/2006/relationships/vmlDrawing" Target="../drawings/vmlDrawing169.vml"/><Relationship Id="rId1" Type="http://schemas.openxmlformats.org/officeDocument/2006/relationships/printerSettings" Target="../printerSettings/printerSettings131.bin"/></Relationships>
</file>

<file path=xl/worksheets/_rels/sheet172.xml.rels><?xml version="1.0" encoding="UTF-8" standalone="yes"?>
<Relationships xmlns="http://schemas.openxmlformats.org/package/2006/relationships"><Relationship Id="rId3" Type="http://schemas.openxmlformats.org/officeDocument/2006/relationships/comments" Target="../comments170.xml"/><Relationship Id="rId2" Type="http://schemas.openxmlformats.org/officeDocument/2006/relationships/vmlDrawing" Target="../drawings/vmlDrawing170.vml"/><Relationship Id="rId1" Type="http://schemas.openxmlformats.org/officeDocument/2006/relationships/printerSettings" Target="../printerSettings/printerSettings132.bin"/></Relationships>
</file>

<file path=xl/worksheets/_rels/sheet173.xml.rels><?xml version="1.0" encoding="UTF-8" standalone="yes"?>
<Relationships xmlns="http://schemas.openxmlformats.org/package/2006/relationships"><Relationship Id="rId3" Type="http://schemas.openxmlformats.org/officeDocument/2006/relationships/comments" Target="../comments171.xml"/><Relationship Id="rId2" Type="http://schemas.openxmlformats.org/officeDocument/2006/relationships/vmlDrawing" Target="../drawings/vmlDrawing171.vml"/><Relationship Id="rId1" Type="http://schemas.openxmlformats.org/officeDocument/2006/relationships/printerSettings" Target="../printerSettings/printerSettings133.bin"/></Relationships>
</file>

<file path=xl/worksheets/_rels/sheet174.xml.rels><?xml version="1.0" encoding="UTF-8" standalone="yes"?>
<Relationships xmlns="http://schemas.openxmlformats.org/package/2006/relationships"><Relationship Id="rId3" Type="http://schemas.openxmlformats.org/officeDocument/2006/relationships/comments" Target="../comments172.xml"/><Relationship Id="rId2" Type="http://schemas.openxmlformats.org/officeDocument/2006/relationships/vmlDrawing" Target="../drawings/vmlDrawing172.vml"/><Relationship Id="rId1" Type="http://schemas.openxmlformats.org/officeDocument/2006/relationships/printerSettings" Target="../printerSettings/printerSettings134.bin"/></Relationships>
</file>

<file path=xl/worksheets/_rels/sheet175.xml.rels><?xml version="1.0" encoding="UTF-8" standalone="yes"?>
<Relationships xmlns="http://schemas.openxmlformats.org/package/2006/relationships"><Relationship Id="rId3" Type="http://schemas.openxmlformats.org/officeDocument/2006/relationships/comments" Target="../comments173.xml"/><Relationship Id="rId2" Type="http://schemas.openxmlformats.org/officeDocument/2006/relationships/vmlDrawing" Target="../drawings/vmlDrawing173.vml"/><Relationship Id="rId1" Type="http://schemas.openxmlformats.org/officeDocument/2006/relationships/printerSettings" Target="../printerSettings/printerSettings135.bin"/></Relationships>
</file>

<file path=xl/worksheets/_rels/sheet176.xml.rels><?xml version="1.0" encoding="UTF-8" standalone="yes"?>
<Relationships xmlns="http://schemas.openxmlformats.org/package/2006/relationships"><Relationship Id="rId3" Type="http://schemas.openxmlformats.org/officeDocument/2006/relationships/comments" Target="../comments174.xml"/><Relationship Id="rId2" Type="http://schemas.openxmlformats.org/officeDocument/2006/relationships/vmlDrawing" Target="../drawings/vmlDrawing174.vml"/><Relationship Id="rId1" Type="http://schemas.openxmlformats.org/officeDocument/2006/relationships/printerSettings" Target="../printerSettings/printerSettings136.bin"/></Relationships>
</file>

<file path=xl/worksheets/_rels/sheet177.xml.rels><?xml version="1.0" encoding="UTF-8" standalone="yes"?>
<Relationships xmlns="http://schemas.openxmlformats.org/package/2006/relationships"><Relationship Id="rId3" Type="http://schemas.openxmlformats.org/officeDocument/2006/relationships/comments" Target="../comments175.xml"/><Relationship Id="rId2" Type="http://schemas.openxmlformats.org/officeDocument/2006/relationships/vmlDrawing" Target="../drawings/vmlDrawing175.vml"/><Relationship Id="rId1" Type="http://schemas.openxmlformats.org/officeDocument/2006/relationships/printerSettings" Target="../printerSettings/printerSettings137.bin"/></Relationships>
</file>

<file path=xl/worksheets/_rels/sheet178.xml.rels><?xml version="1.0" encoding="UTF-8" standalone="yes"?>
<Relationships xmlns="http://schemas.openxmlformats.org/package/2006/relationships"><Relationship Id="rId3" Type="http://schemas.openxmlformats.org/officeDocument/2006/relationships/comments" Target="../comments176.xml"/><Relationship Id="rId2" Type="http://schemas.openxmlformats.org/officeDocument/2006/relationships/vmlDrawing" Target="../drawings/vmlDrawing176.vml"/><Relationship Id="rId1" Type="http://schemas.openxmlformats.org/officeDocument/2006/relationships/printerSettings" Target="../printerSettings/printerSettings138.bin"/></Relationships>
</file>

<file path=xl/worksheets/_rels/sheet179.xml.rels><?xml version="1.0" encoding="UTF-8" standalone="yes"?>
<Relationships xmlns="http://schemas.openxmlformats.org/package/2006/relationships"><Relationship Id="rId3" Type="http://schemas.openxmlformats.org/officeDocument/2006/relationships/comments" Target="../comments177.xml"/><Relationship Id="rId2" Type="http://schemas.openxmlformats.org/officeDocument/2006/relationships/vmlDrawing" Target="../drawings/vmlDrawing177.vml"/><Relationship Id="rId1" Type="http://schemas.openxmlformats.org/officeDocument/2006/relationships/printerSettings" Target="../printerSettings/printerSettings139.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3" Type="http://schemas.openxmlformats.org/officeDocument/2006/relationships/comments" Target="../comments178.xml"/><Relationship Id="rId2" Type="http://schemas.openxmlformats.org/officeDocument/2006/relationships/vmlDrawing" Target="../drawings/vmlDrawing178.vml"/><Relationship Id="rId1" Type="http://schemas.openxmlformats.org/officeDocument/2006/relationships/printerSettings" Target="../printerSettings/printerSettings140.bin"/></Relationships>
</file>

<file path=xl/worksheets/_rels/sheet181.xml.rels><?xml version="1.0" encoding="UTF-8" standalone="yes"?>
<Relationships xmlns="http://schemas.openxmlformats.org/package/2006/relationships"><Relationship Id="rId3" Type="http://schemas.openxmlformats.org/officeDocument/2006/relationships/comments" Target="../comments179.xml"/><Relationship Id="rId2" Type="http://schemas.openxmlformats.org/officeDocument/2006/relationships/vmlDrawing" Target="../drawings/vmlDrawing179.vml"/><Relationship Id="rId1" Type="http://schemas.openxmlformats.org/officeDocument/2006/relationships/printerSettings" Target="../printerSettings/printerSettings141.bin"/></Relationships>
</file>

<file path=xl/worksheets/_rels/sheet182.xml.rels><?xml version="1.0" encoding="UTF-8" standalone="yes"?>
<Relationships xmlns="http://schemas.openxmlformats.org/package/2006/relationships"><Relationship Id="rId3" Type="http://schemas.openxmlformats.org/officeDocument/2006/relationships/comments" Target="../comments180.xml"/><Relationship Id="rId2" Type="http://schemas.openxmlformats.org/officeDocument/2006/relationships/vmlDrawing" Target="../drawings/vmlDrawing180.vml"/><Relationship Id="rId1" Type="http://schemas.openxmlformats.org/officeDocument/2006/relationships/printerSettings" Target="../printerSettings/printerSettings142.bin"/></Relationships>
</file>

<file path=xl/worksheets/_rels/sheet183.xml.rels><?xml version="1.0" encoding="UTF-8" standalone="yes"?>
<Relationships xmlns="http://schemas.openxmlformats.org/package/2006/relationships"><Relationship Id="rId3" Type="http://schemas.openxmlformats.org/officeDocument/2006/relationships/comments" Target="../comments181.xml"/><Relationship Id="rId2" Type="http://schemas.openxmlformats.org/officeDocument/2006/relationships/vmlDrawing" Target="../drawings/vmlDrawing181.vml"/><Relationship Id="rId1" Type="http://schemas.openxmlformats.org/officeDocument/2006/relationships/printerSettings" Target="../printerSettings/printerSettings143.bin"/></Relationships>
</file>

<file path=xl/worksheets/_rels/sheet184.xml.rels><?xml version="1.0" encoding="UTF-8" standalone="yes"?>
<Relationships xmlns="http://schemas.openxmlformats.org/package/2006/relationships"><Relationship Id="rId3" Type="http://schemas.openxmlformats.org/officeDocument/2006/relationships/comments" Target="../comments182.xml"/><Relationship Id="rId2" Type="http://schemas.openxmlformats.org/officeDocument/2006/relationships/vmlDrawing" Target="../drawings/vmlDrawing182.vml"/><Relationship Id="rId1" Type="http://schemas.openxmlformats.org/officeDocument/2006/relationships/printerSettings" Target="../printerSettings/printerSettings144.bin"/></Relationships>
</file>

<file path=xl/worksheets/_rels/sheet185.xml.rels><?xml version="1.0" encoding="UTF-8" standalone="yes"?>
<Relationships xmlns="http://schemas.openxmlformats.org/package/2006/relationships"><Relationship Id="rId3" Type="http://schemas.openxmlformats.org/officeDocument/2006/relationships/comments" Target="../comments183.xml"/><Relationship Id="rId2" Type="http://schemas.openxmlformats.org/officeDocument/2006/relationships/vmlDrawing" Target="../drawings/vmlDrawing183.vml"/><Relationship Id="rId1" Type="http://schemas.openxmlformats.org/officeDocument/2006/relationships/printerSettings" Target="../printerSettings/printerSettings145.bin"/></Relationships>
</file>

<file path=xl/worksheets/_rels/sheet186.xml.rels><?xml version="1.0" encoding="UTF-8" standalone="yes"?>
<Relationships xmlns="http://schemas.openxmlformats.org/package/2006/relationships"><Relationship Id="rId3" Type="http://schemas.openxmlformats.org/officeDocument/2006/relationships/comments" Target="../comments184.xml"/><Relationship Id="rId2" Type="http://schemas.openxmlformats.org/officeDocument/2006/relationships/vmlDrawing" Target="../drawings/vmlDrawing184.vml"/><Relationship Id="rId1" Type="http://schemas.openxmlformats.org/officeDocument/2006/relationships/printerSettings" Target="../printerSettings/printerSettings14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3.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3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43.xml"/><Relationship Id="rId2" Type="http://schemas.openxmlformats.org/officeDocument/2006/relationships/vmlDrawing" Target="../drawings/vmlDrawing4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45.xml"/><Relationship Id="rId2" Type="http://schemas.openxmlformats.org/officeDocument/2006/relationships/vmlDrawing" Target="../drawings/vmlDrawing45.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46.xml"/><Relationship Id="rId2" Type="http://schemas.openxmlformats.org/officeDocument/2006/relationships/vmlDrawing" Target="../drawings/vmlDrawing46.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4.xml"/><Relationship Id="rId2" Type="http://schemas.openxmlformats.org/officeDocument/2006/relationships/vmlDrawing" Target="../drawings/vmlDrawing54.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55.xml"/><Relationship Id="rId1" Type="http://schemas.openxmlformats.org/officeDocument/2006/relationships/vmlDrawing" Target="../drawings/vmlDrawing55.vml"/></Relationships>
</file>

<file path=xl/worksheets/_rels/sheet58.xml.rels><?xml version="1.0" encoding="UTF-8" standalone="yes"?>
<Relationships xmlns="http://schemas.openxmlformats.org/package/2006/relationships"><Relationship Id="rId2" Type="http://schemas.openxmlformats.org/officeDocument/2006/relationships/comments" Target="../comments56.xml"/><Relationship Id="rId1" Type="http://schemas.openxmlformats.org/officeDocument/2006/relationships/vmlDrawing" Target="../drawings/vmlDrawing56.vml"/></Relationships>
</file>

<file path=xl/worksheets/_rels/sheet59.xml.rels><?xml version="1.0" encoding="UTF-8" standalone="yes"?>
<Relationships xmlns="http://schemas.openxmlformats.org/package/2006/relationships"><Relationship Id="rId2" Type="http://schemas.openxmlformats.org/officeDocument/2006/relationships/comments" Target="../comments57.xml"/><Relationship Id="rId1" Type="http://schemas.openxmlformats.org/officeDocument/2006/relationships/vmlDrawing" Target="../drawings/vmlDrawing5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comments" Target="../comments58.xml"/><Relationship Id="rId2" Type="http://schemas.openxmlformats.org/officeDocument/2006/relationships/vmlDrawing" Target="../drawings/vmlDrawing58.vml"/><Relationship Id="rId1" Type="http://schemas.openxmlformats.org/officeDocument/2006/relationships/printerSettings" Target="../printerSettings/printerSettings57.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59.xml"/><Relationship Id="rId2" Type="http://schemas.openxmlformats.org/officeDocument/2006/relationships/vmlDrawing" Target="../drawings/vmlDrawing59.vml"/><Relationship Id="rId1" Type="http://schemas.openxmlformats.org/officeDocument/2006/relationships/printerSettings" Target="../printerSettings/printerSettings58.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60.xml"/><Relationship Id="rId2" Type="http://schemas.openxmlformats.org/officeDocument/2006/relationships/vmlDrawing" Target="../drawings/vmlDrawing60.vml"/><Relationship Id="rId1" Type="http://schemas.openxmlformats.org/officeDocument/2006/relationships/printerSettings" Target="../printerSettings/printerSettings59.bin"/></Relationships>
</file>

<file path=xl/worksheets/_rels/sheet63.xml.rels><?xml version="1.0" encoding="UTF-8" standalone="yes"?>
<Relationships xmlns="http://schemas.openxmlformats.org/package/2006/relationships"><Relationship Id="rId3" Type="http://schemas.openxmlformats.org/officeDocument/2006/relationships/comments" Target="../comments61.xml"/><Relationship Id="rId2" Type="http://schemas.openxmlformats.org/officeDocument/2006/relationships/vmlDrawing" Target="../drawings/vmlDrawing61.vml"/><Relationship Id="rId1" Type="http://schemas.openxmlformats.org/officeDocument/2006/relationships/printerSettings" Target="../printerSettings/printerSettings60.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62.xml"/><Relationship Id="rId2" Type="http://schemas.openxmlformats.org/officeDocument/2006/relationships/vmlDrawing" Target="../drawings/vmlDrawing62.vml"/><Relationship Id="rId1" Type="http://schemas.openxmlformats.org/officeDocument/2006/relationships/printerSettings" Target="../printerSettings/printerSettings61.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63.xml"/><Relationship Id="rId2" Type="http://schemas.openxmlformats.org/officeDocument/2006/relationships/vmlDrawing" Target="../drawings/vmlDrawing63.vml"/><Relationship Id="rId1" Type="http://schemas.openxmlformats.org/officeDocument/2006/relationships/printerSettings" Target="../printerSettings/printerSettings62.bin"/></Relationships>
</file>

<file path=xl/worksheets/_rels/sheet66.xml.rels><?xml version="1.0" encoding="UTF-8" standalone="yes"?>
<Relationships xmlns="http://schemas.openxmlformats.org/package/2006/relationships"><Relationship Id="rId3" Type="http://schemas.openxmlformats.org/officeDocument/2006/relationships/comments" Target="../comments64.xml"/><Relationship Id="rId2" Type="http://schemas.openxmlformats.org/officeDocument/2006/relationships/vmlDrawing" Target="../drawings/vmlDrawing64.vml"/><Relationship Id="rId1" Type="http://schemas.openxmlformats.org/officeDocument/2006/relationships/printerSettings" Target="../printerSettings/printerSettings63.bin"/></Relationships>
</file>

<file path=xl/worksheets/_rels/sheet67.xml.rels><?xml version="1.0" encoding="UTF-8" standalone="yes"?>
<Relationships xmlns="http://schemas.openxmlformats.org/package/2006/relationships"><Relationship Id="rId3" Type="http://schemas.openxmlformats.org/officeDocument/2006/relationships/comments" Target="../comments65.xml"/><Relationship Id="rId2" Type="http://schemas.openxmlformats.org/officeDocument/2006/relationships/vmlDrawing" Target="../drawings/vmlDrawing65.vml"/><Relationship Id="rId1" Type="http://schemas.openxmlformats.org/officeDocument/2006/relationships/printerSettings" Target="../printerSettings/printerSettings64.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66.xml"/><Relationship Id="rId2" Type="http://schemas.openxmlformats.org/officeDocument/2006/relationships/vmlDrawing" Target="../drawings/vmlDrawing66.vml"/><Relationship Id="rId1" Type="http://schemas.openxmlformats.org/officeDocument/2006/relationships/printerSettings" Target="../printerSettings/printerSettings65.bin"/></Relationships>
</file>

<file path=xl/worksheets/_rels/sheet69.xml.rels><?xml version="1.0" encoding="UTF-8" standalone="yes"?>
<Relationships xmlns="http://schemas.openxmlformats.org/package/2006/relationships"><Relationship Id="rId3" Type="http://schemas.openxmlformats.org/officeDocument/2006/relationships/comments" Target="../comments67.xml"/><Relationship Id="rId2" Type="http://schemas.openxmlformats.org/officeDocument/2006/relationships/vmlDrawing" Target="../drawings/vmlDrawing67.vml"/><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comments" Target="../comments68.xml"/><Relationship Id="rId2" Type="http://schemas.openxmlformats.org/officeDocument/2006/relationships/vmlDrawing" Target="../drawings/vmlDrawing68.vml"/><Relationship Id="rId1" Type="http://schemas.openxmlformats.org/officeDocument/2006/relationships/printerSettings" Target="../printerSettings/printerSettings67.bin"/></Relationships>
</file>

<file path=xl/worksheets/_rels/sheet71.xml.rels><?xml version="1.0" encoding="UTF-8" standalone="yes"?>
<Relationships xmlns="http://schemas.openxmlformats.org/package/2006/relationships"><Relationship Id="rId3" Type="http://schemas.openxmlformats.org/officeDocument/2006/relationships/comments" Target="../comments69.xml"/><Relationship Id="rId2" Type="http://schemas.openxmlformats.org/officeDocument/2006/relationships/vmlDrawing" Target="../drawings/vmlDrawing69.vml"/><Relationship Id="rId1" Type="http://schemas.openxmlformats.org/officeDocument/2006/relationships/printerSettings" Target="../printerSettings/printerSettings68.bin"/></Relationships>
</file>

<file path=xl/worksheets/_rels/sheet72.xml.rels><?xml version="1.0" encoding="UTF-8" standalone="yes"?>
<Relationships xmlns="http://schemas.openxmlformats.org/package/2006/relationships"><Relationship Id="rId3" Type="http://schemas.openxmlformats.org/officeDocument/2006/relationships/comments" Target="../comments70.xml"/><Relationship Id="rId2" Type="http://schemas.openxmlformats.org/officeDocument/2006/relationships/vmlDrawing" Target="../drawings/vmlDrawing70.vml"/><Relationship Id="rId1" Type="http://schemas.openxmlformats.org/officeDocument/2006/relationships/printerSettings" Target="../printerSettings/printerSettings69.bin"/></Relationships>
</file>

<file path=xl/worksheets/_rels/sheet73.xml.rels><?xml version="1.0" encoding="UTF-8" standalone="yes"?>
<Relationships xmlns="http://schemas.openxmlformats.org/package/2006/relationships"><Relationship Id="rId3" Type="http://schemas.openxmlformats.org/officeDocument/2006/relationships/comments" Target="../comments71.xml"/><Relationship Id="rId2" Type="http://schemas.openxmlformats.org/officeDocument/2006/relationships/vmlDrawing" Target="../drawings/vmlDrawing71.vml"/><Relationship Id="rId1" Type="http://schemas.openxmlformats.org/officeDocument/2006/relationships/printerSettings" Target="../printerSettings/printerSettings70.bin"/></Relationships>
</file>

<file path=xl/worksheets/_rels/sheet74.xml.rels><?xml version="1.0" encoding="UTF-8" standalone="yes"?>
<Relationships xmlns="http://schemas.openxmlformats.org/package/2006/relationships"><Relationship Id="rId3" Type="http://schemas.openxmlformats.org/officeDocument/2006/relationships/comments" Target="../comments72.xml"/><Relationship Id="rId2" Type="http://schemas.openxmlformats.org/officeDocument/2006/relationships/vmlDrawing" Target="../drawings/vmlDrawing72.vml"/><Relationship Id="rId1" Type="http://schemas.openxmlformats.org/officeDocument/2006/relationships/printerSettings" Target="../printerSettings/printerSettings71.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73.xml"/><Relationship Id="rId2" Type="http://schemas.openxmlformats.org/officeDocument/2006/relationships/vmlDrawing" Target="../drawings/vmlDrawing73.vml"/><Relationship Id="rId1" Type="http://schemas.openxmlformats.org/officeDocument/2006/relationships/printerSettings" Target="../printerSettings/printerSettings72.bin"/></Relationships>
</file>

<file path=xl/worksheets/_rels/sheet76.xml.rels><?xml version="1.0" encoding="UTF-8" standalone="yes"?>
<Relationships xmlns="http://schemas.openxmlformats.org/package/2006/relationships"><Relationship Id="rId3" Type="http://schemas.openxmlformats.org/officeDocument/2006/relationships/comments" Target="../comments74.xml"/><Relationship Id="rId2" Type="http://schemas.openxmlformats.org/officeDocument/2006/relationships/vmlDrawing" Target="../drawings/vmlDrawing74.vml"/><Relationship Id="rId1" Type="http://schemas.openxmlformats.org/officeDocument/2006/relationships/printerSettings" Target="../printerSettings/printerSettings73.bin"/></Relationships>
</file>

<file path=xl/worksheets/_rels/sheet77.xml.rels><?xml version="1.0" encoding="UTF-8" standalone="yes"?>
<Relationships xmlns="http://schemas.openxmlformats.org/package/2006/relationships"><Relationship Id="rId3" Type="http://schemas.openxmlformats.org/officeDocument/2006/relationships/comments" Target="../comments75.xml"/><Relationship Id="rId2" Type="http://schemas.openxmlformats.org/officeDocument/2006/relationships/vmlDrawing" Target="../drawings/vmlDrawing75.vml"/><Relationship Id="rId1" Type="http://schemas.openxmlformats.org/officeDocument/2006/relationships/printerSettings" Target="../printerSettings/printerSettings74.bin"/></Relationships>
</file>

<file path=xl/worksheets/_rels/sheet78.xml.rels><?xml version="1.0" encoding="UTF-8" standalone="yes"?>
<Relationships xmlns="http://schemas.openxmlformats.org/package/2006/relationships"><Relationship Id="rId2" Type="http://schemas.openxmlformats.org/officeDocument/2006/relationships/comments" Target="../comments76.xml"/><Relationship Id="rId1" Type="http://schemas.openxmlformats.org/officeDocument/2006/relationships/vmlDrawing" Target="../drawings/vmlDrawing76.vml"/></Relationships>
</file>

<file path=xl/worksheets/_rels/sheet79.xml.rels><?xml version="1.0" encoding="UTF-8" standalone="yes"?>
<Relationships xmlns="http://schemas.openxmlformats.org/package/2006/relationships"><Relationship Id="rId2" Type="http://schemas.openxmlformats.org/officeDocument/2006/relationships/comments" Target="../comments77.xml"/><Relationship Id="rId1" Type="http://schemas.openxmlformats.org/officeDocument/2006/relationships/vmlDrawing" Target="../drawings/vmlDrawing7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comments" Target="../comments78.xml"/><Relationship Id="rId1" Type="http://schemas.openxmlformats.org/officeDocument/2006/relationships/vmlDrawing" Target="../drawings/vmlDrawing78.vml"/></Relationships>
</file>

<file path=xl/worksheets/_rels/sheet81.xml.rels><?xml version="1.0" encoding="UTF-8" standalone="yes"?>
<Relationships xmlns="http://schemas.openxmlformats.org/package/2006/relationships"><Relationship Id="rId2" Type="http://schemas.openxmlformats.org/officeDocument/2006/relationships/comments" Target="../comments79.xml"/><Relationship Id="rId1" Type="http://schemas.openxmlformats.org/officeDocument/2006/relationships/vmlDrawing" Target="../drawings/vmlDrawing79.vml"/></Relationships>
</file>

<file path=xl/worksheets/_rels/sheet82.xml.rels><?xml version="1.0" encoding="UTF-8" standalone="yes"?>
<Relationships xmlns="http://schemas.openxmlformats.org/package/2006/relationships"><Relationship Id="rId2" Type="http://schemas.openxmlformats.org/officeDocument/2006/relationships/comments" Target="../comments80.xml"/><Relationship Id="rId1" Type="http://schemas.openxmlformats.org/officeDocument/2006/relationships/vmlDrawing" Target="../drawings/vmlDrawing80.vml"/></Relationships>
</file>

<file path=xl/worksheets/_rels/sheet83.xml.rels><?xml version="1.0" encoding="UTF-8" standalone="yes"?>
<Relationships xmlns="http://schemas.openxmlformats.org/package/2006/relationships"><Relationship Id="rId2" Type="http://schemas.openxmlformats.org/officeDocument/2006/relationships/comments" Target="../comments81.xml"/><Relationship Id="rId1" Type="http://schemas.openxmlformats.org/officeDocument/2006/relationships/vmlDrawing" Target="../drawings/vmlDrawing81.vml"/></Relationships>
</file>

<file path=xl/worksheets/_rels/sheet84.xml.rels><?xml version="1.0" encoding="UTF-8" standalone="yes"?>
<Relationships xmlns="http://schemas.openxmlformats.org/package/2006/relationships"><Relationship Id="rId2" Type="http://schemas.openxmlformats.org/officeDocument/2006/relationships/comments" Target="../comments82.xml"/><Relationship Id="rId1" Type="http://schemas.openxmlformats.org/officeDocument/2006/relationships/vmlDrawing" Target="../drawings/vmlDrawing82.vml"/></Relationships>
</file>

<file path=xl/worksheets/_rels/sheet85.xml.rels><?xml version="1.0" encoding="UTF-8" standalone="yes"?>
<Relationships xmlns="http://schemas.openxmlformats.org/package/2006/relationships"><Relationship Id="rId2" Type="http://schemas.openxmlformats.org/officeDocument/2006/relationships/comments" Target="../comments83.xml"/><Relationship Id="rId1" Type="http://schemas.openxmlformats.org/officeDocument/2006/relationships/vmlDrawing" Target="../drawings/vmlDrawing83.vml"/></Relationships>
</file>

<file path=xl/worksheets/_rels/sheet86.xml.rels><?xml version="1.0" encoding="UTF-8" standalone="yes"?>
<Relationships xmlns="http://schemas.openxmlformats.org/package/2006/relationships"><Relationship Id="rId2" Type="http://schemas.openxmlformats.org/officeDocument/2006/relationships/comments" Target="../comments84.xml"/><Relationship Id="rId1" Type="http://schemas.openxmlformats.org/officeDocument/2006/relationships/vmlDrawing" Target="../drawings/vmlDrawing84.vml"/></Relationships>
</file>

<file path=xl/worksheets/_rels/sheet87.xml.rels><?xml version="1.0" encoding="UTF-8" standalone="yes"?>
<Relationships xmlns="http://schemas.openxmlformats.org/package/2006/relationships"><Relationship Id="rId2" Type="http://schemas.openxmlformats.org/officeDocument/2006/relationships/comments" Target="../comments85.xml"/><Relationship Id="rId1" Type="http://schemas.openxmlformats.org/officeDocument/2006/relationships/vmlDrawing" Target="../drawings/vmlDrawing85.vml"/></Relationships>
</file>

<file path=xl/worksheets/_rels/sheet88.xml.rels><?xml version="1.0" encoding="UTF-8" standalone="yes"?>
<Relationships xmlns="http://schemas.openxmlformats.org/package/2006/relationships"><Relationship Id="rId2" Type="http://schemas.openxmlformats.org/officeDocument/2006/relationships/comments" Target="../comments86.xml"/><Relationship Id="rId1" Type="http://schemas.openxmlformats.org/officeDocument/2006/relationships/vmlDrawing" Target="../drawings/vmlDrawing86.vml"/></Relationships>
</file>

<file path=xl/worksheets/_rels/sheet89.xml.rels><?xml version="1.0" encoding="UTF-8" standalone="yes"?>
<Relationships xmlns="http://schemas.openxmlformats.org/package/2006/relationships"><Relationship Id="rId2" Type="http://schemas.openxmlformats.org/officeDocument/2006/relationships/comments" Target="../comments87.xml"/><Relationship Id="rId1" Type="http://schemas.openxmlformats.org/officeDocument/2006/relationships/vmlDrawing" Target="../drawings/vmlDrawing87.v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comments" Target="../comments88.xml"/><Relationship Id="rId1" Type="http://schemas.openxmlformats.org/officeDocument/2006/relationships/vmlDrawing" Target="../drawings/vmlDrawing88.vml"/></Relationships>
</file>

<file path=xl/worksheets/_rels/sheet91.xml.rels><?xml version="1.0" encoding="UTF-8" standalone="yes"?>
<Relationships xmlns="http://schemas.openxmlformats.org/package/2006/relationships"><Relationship Id="rId2" Type="http://schemas.openxmlformats.org/officeDocument/2006/relationships/comments" Target="../comments89.xml"/><Relationship Id="rId1" Type="http://schemas.openxmlformats.org/officeDocument/2006/relationships/vmlDrawing" Target="../drawings/vmlDrawing89.vml"/></Relationships>
</file>

<file path=xl/worksheets/_rels/sheet92.xml.rels><?xml version="1.0" encoding="UTF-8" standalone="yes"?>
<Relationships xmlns="http://schemas.openxmlformats.org/package/2006/relationships"><Relationship Id="rId2" Type="http://schemas.openxmlformats.org/officeDocument/2006/relationships/comments" Target="../comments90.xml"/><Relationship Id="rId1" Type="http://schemas.openxmlformats.org/officeDocument/2006/relationships/vmlDrawing" Target="../drawings/vmlDrawing90.vml"/></Relationships>
</file>

<file path=xl/worksheets/_rels/sheet93.xml.rels><?xml version="1.0" encoding="UTF-8" standalone="yes"?>
<Relationships xmlns="http://schemas.openxmlformats.org/package/2006/relationships"><Relationship Id="rId2" Type="http://schemas.openxmlformats.org/officeDocument/2006/relationships/comments" Target="../comments91.xml"/><Relationship Id="rId1" Type="http://schemas.openxmlformats.org/officeDocument/2006/relationships/vmlDrawing" Target="../drawings/vmlDrawing91.vml"/></Relationships>
</file>

<file path=xl/worksheets/_rels/sheet94.xml.rels><?xml version="1.0" encoding="UTF-8" standalone="yes"?>
<Relationships xmlns="http://schemas.openxmlformats.org/package/2006/relationships"><Relationship Id="rId3" Type="http://schemas.openxmlformats.org/officeDocument/2006/relationships/comments" Target="../comments92.xml"/><Relationship Id="rId2" Type="http://schemas.openxmlformats.org/officeDocument/2006/relationships/vmlDrawing" Target="../drawings/vmlDrawing92.vml"/><Relationship Id="rId1" Type="http://schemas.openxmlformats.org/officeDocument/2006/relationships/printerSettings" Target="../printerSettings/printerSettings75.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93.xml"/><Relationship Id="rId2" Type="http://schemas.openxmlformats.org/officeDocument/2006/relationships/vmlDrawing" Target="../drawings/vmlDrawing93.vml"/><Relationship Id="rId1" Type="http://schemas.openxmlformats.org/officeDocument/2006/relationships/printerSettings" Target="../printerSettings/printerSettings76.bin"/></Relationships>
</file>

<file path=xl/worksheets/_rels/sheet96.xml.rels><?xml version="1.0" encoding="UTF-8" standalone="yes"?>
<Relationships xmlns="http://schemas.openxmlformats.org/package/2006/relationships"><Relationship Id="rId3" Type="http://schemas.openxmlformats.org/officeDocument/2006/relationships/comments" Target="../comments94.xml"/><Relationship Id="rId2" Type="http://schemas.openxmlformats.org/officeDocument/2006/relationships/vmlDrawing" Target="../drawings/vmlDrawing94.vml"/><Relationship Id="rId1" Type="http://schemas.openxmlformats.org/officeDocument/2006/relationships/printerSettings" Target="../printerSettings/printerSettings77.bin"/></Relationships>
</file>

<file path=xl/worksheets/_rels/sheet97.xml.rels><?xml version="1.0" encoding="UTF-8" standalone="yes"?>
<Relationships xmlns="http://schemas.openxmlformats.org/package/2006/relationships"><Relationship Id="rId3" Type="http://schemas.openxmlformats.org/officeDocument/2006/relationships/comments" Target="../comments95.xml"/><Relationship Id="rId2" Type="http://schemas.openxmlformats.org/officeDocument/2006/relationships/vmlDrawing" Target="../drawings/vmlDrawing95.vml"/><Relationship Id="rId1" Type="http://schemas.openxmlformats.org/officeDocument/2006/relationships/printerSettings" Target="../printerSettings/printerSettings78.bin"/></Relationships>
</file>

<file path=xl/worksheets/_rels/sheet98.xml.rels><?xml version="1.0" encoding="UTF-8" standalone="yes"?>
<Relationships xmlns="http://schemas.openxmlformats.org/package/2006/relationships"><Relationship Id="rId3" Type="http://schemas.openxmlformats.org/officeDocument/2006/relationships/comments" Target="../comments96.xml"/><Relationship Id="rId2" Type="http://schemas.openxmlformats.org/officeDocument/2006/relationships/vmlDrawing" Target="../drawings/vmlDrawing96.vml"/><Relationship Id="rId1" Type="http://schemas.openxmlformats.org/officeDocument/2006/relationships/printerSettings" Target="../printerSettings/printerSettings79.bin"/></Relationships>
</file>

<file path=xl/worksheets/_rels/sheet99.xml.rels><?xml version="1.0" encoding="UTF-8" standalone="yes"?>
<Relationships xmlns="http://schemas.openxmlformats.org/package/2006/relationships"><Relationship Id="rId3" Type="http://schemas.openxmlformats.org/officeDocument/2006/relationships/comments" Target="../comments97.xml"/><Relationship Id="rId2" Type="http://schemas.openxmlformats.org/officeDocument/2006/relationships/vmlDrawing" Target="../drawings/vmlDrawing97.vml"/><Relationship Id="rId1" Type="http://schemas.openxmlformats.org/officeDocument/2006/relationships/printerSettings" Target="../printerSettings/printerSettings8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3"/>
  <sheetViews>
    <sheetView tabSelected="1" workbookViewId="0">
      <selection activeCell="B4" sqref="B4"/>
    </sheetView>
  </sheetViews>
  <sheetFormatPr defaultColWidth="9.1171875" defaultRowHeight="14.35" x14ac:dyDescent="0.5"/>
  <cols>
    <col min="1" max="1" width="9.1171875" style="30"/>
    <col min="2" max="2" width="6.64453125" style="30" customWidth="1"/>
    <col min="3" max="3" width="42.52734375" style="30" customWidth="1"/>
    <col min="4" max="4" width="47.3515625" style="30" customWidth="1"/>
    <col min="5" max="16384" width="9.1171875" style="30"/>
  </cols>
  <sheetData>
    <row r="1" spans="2:8" x14ac:dyDescent="0.5">
      <c r="B1" s="197" t="s">
        <v>197</v>
      </c>
      <c r="C1" s="197"/>
      <c r="D1" s="197"/>
      <c r="E1" s="197"/>
      <c r="F1" s="197"/>
      <c r="G1" s="197"/>
      <c r="H1" s="197"/>
    </row>
    <row r="2" spans="2:8" x14ac:dyDescent="0.5">
      <c r="B2" s="197" t="s">
        <v>198</v>
      </c>
      <c r="C2" s="197"/>
      <c r="D2" s="197"/>
      <c r="E2" s="197"/>
      <c r="F2" s="197"/>
      <c r="G2" s="197"/>
      <c r="H2" s="197"/>
    </row>
    <row r="3" spans="2:8" x14ac:dyDescent="0.5">
      <c r="B3" s="211" t="s">
        <v>1077</v>
      </c>
      <c r="C3" s="211"/>
      <c r="D3" s="211"/>
      <c r="E3" s="211"/>
    </row>
    <row r="4" spans="2:8" ht="14.7" thickBot="1" x14ac:dyDescent="0.55000000000000004">
      <c r="B4" s="211" t="s">
        <v>1078</v>
      </c>
      <c r="C4" s="211"/>
      <c r="D4" s="211"/>
      <c r="E4" s="211"/>
    </row>
    <row r="5" spans="2:8" x14ac:dyDescent="0.5">
      <c r="B5" s="40"/>
      <c r="C5" s="41" t="s">
        <v>164</v>
      </c>
      <c r="D5" s="66"/>
    </row>
    <row r="6" spans="2:8" x14ac:dyDescent="0.5">
      <c r="B6" s="31" t="s">
        <v>166</v>
      </c>
      <c r="C6" s="32" t="s">
        <v>229</v>
      </c>
      <c r="D6" s="67" t="s">
        <v>231</v>
      </c>
    </row>
    <row r="7" spans="2:8" x14ac:dyDescent="0.5">
      <c r="B7" s="33" t="s">
        <v>167</v>
      </c>
      <c r="C7" s="32" t="s">
        <v>230</v>
      </c>
      <c r="D7" s="67"/>
    </row>
    <row r="8" spans="2:8" x14ac:dyDescent="0.5">
      <c r="B8" s="33" t="s">
        <v>168</v>
      </c>
      <c r="C8" s="32" t="s">
        <v>163</v>
      </c>
      <c r="D8" s="67" t="s">
        <v>1066</v>
      </c>
    </row>
    <row r="9" spans="2:8" x14ac:dyDescent="0.5">
      <c r="B9" s="33" t="s">
        <v>169</v>
      </c>
      <c r="C9" s="32" t="s">
        <v>162</v>
      </c>
      <c r="D9" s="67"/>
    </row>
    <row r="10" spans="2:8" x14ac:dyDescent="0.5">
      <c r="B10" s="34" t="s">
        <v>185</v>
      </c>
      <c r="C10" s="35" t="s">
        <v>194</v>
      </c>
      <c r="D10" s="67"/>
    </row>
    <row r="11" spans="2:8" x14ac:dyDescent="0.5">
      <c r="B11" s="34" t="s">
        <v>170</v>
      </c>
      <c r="C11" s="35" t="s">
        <v>153</v>
      </c>
      <c r="D11" s="67"/>
    </row>
    <row r="12" spans="2:8" x14ac:dyDescent="0.5">
      <c r="B12" s="34" t="s">
        <v>171</v>
      </c>
      <c r="C12" s="35" t="s">
        <v>165</v>
      </c>
      <c r="D12" s="67"/>
    </row>
    <row r="13" spans="2:8" x14ac:dyDescent="0.5">
      <c r="B13" s="34" t="s">
        <v>172</v>
      </c>
      <c r="C13" s="35" t="s">
        <v>154</v>
      </c>
      <c r="D13" s="67" t="s">
        <v>232</v>
      </c>
    </row>
    <row r="14" spans="2:8" x14ac:dyDescent="0.5">
      <c r="B14" s="34" t="s">
        <v>173</v>
      </c>
      <c r="C14" s="35" t="s">
        <v>155</v>
      </c>
      <c r="D14" s="67"/>
    </row>
    <row r="15" spans="2:8" x14ac:dyDescent="0.5">
      <c r="B15" s="34" t="s">
        <v>174</v>
      </c>
      <c r="C15" s="35" t="s">
        <v>156</v>
      </c>
      <c r="D15" s="67"/>
    </row>
    <row r="16" spans="2:8" x14ac:dyDescent="0.5">
      <c r="B16" s="34" t="s">
        <v>175</v>
      </c>
      <c r="C16" s="35" t="s">
        <v>157</v>
      </c>
      <c r="D16" s="68">
        <v>43087</v>
      </c>
    </row>
    <row r="17" spans="2:4" x14ac:dyDescent="0.5">
      <c r="B17" s="34" t="s">
        <v>176</v>
      </c>
      <c r="C17" s="35" t="s">
        <v>158</v>
      </c>
      <c r="D17" s="67"/>
    </row>
    <row r="18" spans="2:4" x14ac:dyDescent="0.5">
      <c r="B18" s="34" t="s">
        <v>177</v>
      </c>
      <c r="C18" s="35" t="s">
        <v>159</v>
      </c>
      <c r="D18" s="67"/>
    </row>
    <row r="19" spans="2:4" x14ac:dyDescent="0.5">
      <c r="B19" s="34" t="s">
        <v>178</v>
      </c>
      <c r="C19" s="35" t="s">
        <v>160</v>
      </c>
      <c r="D19" s="67"/>
    </row>
    <row r="20" spans="2:4" ht="14.7" thickBot="1" x14ac:dyDescent="0.55000000000000004">
      <c r="B20" s="36" t="s">
        <v>179</v>
      </c>
      <c r="C20" s="37" t="s">
        <v>161</v>
      </c>
      <c r="D20" s="69"/>
    </row>
    <row r="21" spans="2:4" x14ac:dyDescent="0.5">
      <c r="B21" s="38"/>
      <c r="D21" s="39"/>
    </row>
    <row r="22" spans="2:4" x14ac:dyDescent="0.5">
      <c r="B22" s="38"/>
      <c r="D22" s="39"/>
    </row>
    <row r="23" spans="2:4" x14ac:dyDescent="0.5">
      <c r="B23" s="38"/>
      <c r="D23" s="39"/>
    </row>
  </sheetData>
  <mergeCells count="2">
    <mergeCell ref="B1:H1"/>
    <mergeCell ref="B2:H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B5"/>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244</v>
      </c>
      <c r="C4" s="58"/>
      <c r="D4" s="58"/>
      <c r="E4" s="59"/>
    </row>
    <row r="5" spans="1:25" ht="57.35" x14ac:dyDescent="0.5">
      <c r="A5" s="72" t="s">
        <v>227</v>
      </c>
      <c r="B5" s="92" t="s">
        <v>245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31</v>
      </c>
      <c r="G14" s="95" t="s">
        <v>700</v>
      </c>
      <c r="H14" s="95" t="s">
        <v>7</v>
      </c>
      <c r="N14" s="95" t="s">
        <v>12</v>
      </c>
      <c r="O14" s="95">
        <v>-1</v>
      </c>
    </row>
    <row r="15" spans="1:25" ht="28.7" x14ac:dyDescent="0.5">
      <c r="B15" s="29"/>
      <c r="C15" s="29"/>
      <c r="D15" s="29"/>
      <c r="E15" s="29"/>
      <c r="F15" s="24" t="s">
        <v>31</v>
      </c>
      <c r="G15" s="95" t="s">
        <v>701</v>
      </c>
      <c r="H15" s="95" t="s">
        <v>7</v>
      </c>
      <c r="N15" s="95" t="s">
        <v>12</v>
      </c>
      <c r="O15" s="95">
        <v>-1</v>
      </c>
    </row>
    <row r="16" spans="1:25" x14ac:dyDescent="0.5">
      <c r="B16" s="29"/>
      <c r="C16" s="29"/>
      <c r="D16" s="29"/>
      <c r="E16" s="29"/>
      <c r="F16" s="24" t="s">
        <v>37</v>
      </c>
      <c r="O16" s="95" t="s">
        <v>17</v>
      </c>
    </row>
    <row r="17" spans="1:25" ht="28.7" x14ac:dyDescent="0.5">
      <c r="B17" s="29"/>
      <c r="C17" s="29"/>
      <c r="D17" s="29"/>
      <c r="E17" s="29"/>
      <c r="F17" s="24" t="s">
        <v>44</v>
      </c>
      <c r="G17" s="95" t="s">
        <v>702</v>
      </c>
      <c r="H17" s="95" t="s">
        <v>7</v>
      </c>
      <c r="N17" s="95" t="s">
        <v>12</v>
      </c>
      <c r="O17" s="9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53</v>
      </c>
      <c r="G20" s="95" t="s">
        <v>703</v>
      </c>
      <c r="H20" s="95" t="s">
        <v>7</v>
      </c>
      <c r="N20" s="95" t="s">
        <v>12</v>
      </c>
      <c r="O20" s="95" t="s">
        <v>13</v>
      </c>
    </row>
    <row r="21" spans="1:25" ht="28.7" x14ac:dyDescent="0.5">
      <c r="A21" s="12"/>
      <c r="B21" s="29"/>
      <c r="C21" s="29"/>
      <c r="D21" s="29"/>
      <c r="E21" s="29"/>
      <c r="F21" s="24" t="s">
        <v>704</v>
      </c>
      <c r="G21" s="95" t="s">
        <v>705</v>
      </c>
      <c r="H21" s="95" t="s">
        <v>7</v>
      </c>
      <c r="N21" s="95" t="s">
        <v>12</v>
      </c>
      <c r="O21" s="95" t="s">
        <v>13</v>
      </c>
    </row>
    <row r="22" spans="1:25" ht="28.7" x14ac:dyDescent="0.5">
      <c r="A22" s="12"/>
      <c r="B22" s="29"/>
      <c r="C22" s="29"/>
      <c r="D22" s="29"/>
      <c r="E22" s="29"/>
      <c r="F22" s="24" t="s">
        <v>37</v>
      </c>
      <c r="G22" s="95" t="s">
        <v>706</v>
      </c>
      <c r="H22" s="95" t="s">
        <v>7</v>
      </c>
      <c r="N22" s="95" t="s">
        <v>12</v>
      </c>
      <c r="O22" s="95" t="s">
        <v>20</v>
      </c>
    </row>
    <row r="23" spans="1:25" ht="28.7" x14ac:dyDescent="0.5">
      <c r="A23" s="12"/>
      <c r="B23" s="29"/>
      <c r="C23" s="29"/>
      <c r="D23" s="29"/>
      <c r="E23" s="29"/>
      <c r="F23" s="24" t="s">
        <v>47</v>
      </c>
      <c r="H23" s="95" t="s">
        <v>7</v>
      </c>
      <c r="N23" s="95" t="s">
        <v>12</v>
      </c>
      <c r="O23" s="95" t="s">
        <v>20</v>
      </c>
    </row>
    <row r="24" spans="1:25" ht="28.7" x14ac:dyDescent="0.5">
      <c r="A24" s="12"/>
      <c r="B24" s="29"/>
      <c r="C24" s="29"/>
      <c r="D24" s="29"/>
      <c r="E24" s="29"/>
      <c r="F24" s="24" t="s">
        <v>28</v>
      </c>
      <c r="G24" s="95" t="s">
        <v>29</v>
      </c>
      <c r="H24" s="95" t="s">
        <v>7</v>
      </c>
      <c r="N24" s="95" t="s">
        <v>12</v>
      </c>
      <c r="O24" s="95">
        <v>-1</v>
      </c>
    </row>
    <row r="25" spans="1:25" ht="28.7" x14ac:dyDescent="0.5">
      <c r="B25" s="29"/>
      <c r="C25" s="29"/>
      <c r="D25" s="29"/>
      <c r="E25" s="29"/>
      <c r="F25" s="24" t="s">
        <v>41</v>
      </c>
      <c r="H25" s="95" t="s">
        <v>7</v>
      </c>
      <c r="N25" s="95" t="s">
        <v>12</v>
      </c>
      <c r="O25" s="95">
        <v>-1</v>
      </c>
    </row>
    <row r="26" spans="1:25" ht="28.7" x14ac:dyDescent="0.5">
      <c r="B26" s="29"/>
      <c r="C26" s="29"/>
      <c r="D26" s="29"/>
      <c r="E26" s="29"/>
      <c r="F26" s="24" t="s">
        <v>42</v>
      </c>
      <c r="H26" s="95" t="s">
        <v>7</v>
      </c>
      <c r="N26" s="95" t="s">
        <v>12</v>
      </c>
      <c r="O26" s="95">
        <v>-1</v>
      </c>
    </row>
    <row r="27" spans="1:25" x14ac:dyDescent="0.5">
      <c r="B27" s="29"/>
      <c r="C27" s="29"/>
      <c r="D27" s="29"/>
      <c r="E27" s="29"/>
      <c r="F27" s="24"/>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57</v>
      </c>
      <c r="G30" s="95" t="s">
        <v>690</v>
      </c>
      <c r="H30" s="95" t="s">
        <v>7</v>
      </c>
      <c r="N30" s="95" t="s">
        <v>12</v>
      </c>
      <c r="O30" s="95" t="s">
        <v>13</v>
      </c>
    </row>
    <row r="31" spans="1:25" ht="28.7" x14ac:dyDescent="0.5">
      <c r="B31" s="29"/>
      <c r="C31" s="29"/>
      <c r="D31" s="29"/>
      <c r="E31" s="29"/>
      <c r="F31" s="24" t="s">
        <v>56</v>
      </c>
      <c r="G31" s="95" t="s">
        <v>708</v>
      </c>
      <c r="H31" s="95" t="s">
        <v>7</v>
      </c>
      <c r="N31" s="95" t="s">
        <v>12</v>
      </c>
      <c r="O31" s="95" t="s">
        <v>20</v>
      </c>
    </row>
    <row r="32" spans="1:25" ht="28.7" x14ac:dyDescent="0.5">
      <c r="B32" s="29"/>
      <c r="C32" s="29"/>
      <c r="D32" s="29"/>
      <c r="E32" s="29"/>
      <c r="F32" s="24" t="s">
        <v>47</v>
      </c>
      <c r="H32" s="95" t="s">
        <v>7</v>
      </c>
      <c r="N32" s="95" t="s">
        <v>12</v>
      </c>
      <c r="O32" s="95" t="s">
        <v>20</v>
      </c>
    </row>
    <row r="33" spans="1:25" ht="24.75" customHeight="1" x14ac:dyDescent="0.5">
      <c r="B33" s="29"/>
      <c r="C33" s="29"/>
      <c r="D33" s="29"/>
      <c r="E33" s="29"/>
      <c r="F33" s="24" t="s">
        <v>28</v>
      </c>
      <c r="H33" s="95" t="s">
        <v>7</v>
      </c>
      <c r="N33" s="95" t="s">
        <v>12</v>
      </c>
      <c r="O33" s="95" t="s">
        <v>20</v>
      </c>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G36" s="95" t="s">
        <v>703</v>
      </c>
      <c r="H36" s="95" t="s">
        <v>7</v>
      </c>
      <c r="N36" s="95" t="s">
        <v>12</v>
      </c>
      <c r="O36" s="95" t="s">
        <v>13</v>
      </c>
    </row>
    <row r="37" spans="1:25" ht="28.7" x14ac:dyDescent="0.5">
      <c r="B37" s="29"/>
      <c r="C37" s="29"/>
      <c r="D37" s="29"/>
      <c r="E37" s="29"/>
      <c r="F37" s="24" t="s">
        <v>37</v>
      </c>
      <c r="N37" s="95" t="s">
        <v>12</v>
      </c>
      <c r="O37" s="95" t="s">
        <v>13</v>
      </c>
    </row>
    <row r="38" spans="1:25" x14ac:dyDescent="0.5">
      <c r="B38" s="29"/>
      <c r="C38" s="29"/>
      <c r="D38" s="29"/>
      <c r="E38" s="29"/>
      <c r="F38" s="24"/>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44</v>
      </c>
      <c r="G42" s="95" t="s">
        <v>707</v>
      </c>
      <c r="H42" s="95" t="s">
        <v>7</v>
      </c>
      <c r="N42" s="95" t="s">
        <v>12</v>
      </c>
      <c r="O42" s="95">
        <v>-1</v>
      </c>
    </row>
    <row r="43" spans="1:25" ht="28.7" x14ac:dyDescent="0.5">
      <c r="B43" s="29"/>
      <c r="C43" s="29"/>
      <c r="D43" s="29"/>
      <c r="E43" s="29"/>
      <c r="F43" s="24" t="s">
        <v>50</v>
      </c>
      <c r="H43" s="95" t="s">
        <v>7</v>
      </c>
      <c r="N43" s="95" t="s">
        <v>8</v>
      </c>
      <c r="O43" s="95">
        <v>-1</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48:H51 H14:H17 H42:H45 H30:H33 H36:H39 H20:H27">
      <formula1>Julkisuusluokka</formula1>
    </dataValidation>
    <dataValidation type="list" allowBlank="1" showInputMessage="1" showErrorMessage="1" sqref="N11 N48:N51 N14:N17 N42:N45 N30:N33 N36:N39 N20:N27">
      <formula1>Henkilötietoja</formula1>
    </dataValidation>
    <dataValidation type="list" allowBlank="1" showInputMessage="1" showErrorMessage="1" sqref="K52:K55">
      <formula1>Salassapitoperuste</formula1>
    </dataValidation>
    <dataValidation type="list" allowBlank="1" showInputMessage="1" sqref="J11 J48:J51 J14:J17 J42:J45 J30:J33 J36:J39 J20:J27">
      <formula1>Salassapitoperuste</formula1>
    </dataValidation>
    <dataValidation type="list" allowBlank="1" showInputMessage="1" sqref="I11 I36:I39 I14:I17 I42:I45 I30:I33 I48:I51 I20:I27">
      <formula1>Salassapitoaika</formula1>
    </dataValidation>
    <dataValidation type="list" allowBlank="1" showInputMessage="1" sqref="D14:D17 D20:D27 D30:D33 D36:D39 D42:D45 D48:D51">
      <formula1>Käsittelyprosessintila</formula1>
    </dataValidation>
    <dataValidation type="list" allowBlank="1" showInputMessage="1" sqref="K11 K48:K51 K14:K17 K42:K45 K30:K33 K36:K39 K20:K27">
      <formula1>Salassapidonlaskentaperuste</formula1>
    </dataValidation>
    <dataValidation type="list" allowBlank="1" showInputMessage="1" sqref="L11 L48:L51 L14:L17 L42:L45 L30:L33 L36:L39 L20:L27">
      <formula1>Suojaustaso</formula1>
    </dataValidation>
    <dataValidation type="list" allowBlank="1" showInputMessage="1" sqref="M11 M48:M51 M14:M17 M42:M45 M30:M33 M36:M39 M20:M27">
      <formula1>Turvallisuusluokka</formula1>
    </dataValidation>
    <dataValidation type="list" allowBlank="1" showInputMessage="1" sqref="O11 O48:O51 O14:O17 O42:O45 O30:O33 O36:O39 O20:O27">
      <formula1>Säilytysajanpituus</formula1>
    </dataValidation>
    <dataValidation type="list" allowBlank="1" showInputMessage="1" sqref="Q11 Q14:Q17 Q20:Q27 Q30:Q33 Q36:Q39 Q42:Q45 Q48:Q51">
      <formula1>Säilytysajanlaskentaperuste</formula1>
    </dataValidation>
    <dataValidation type="list" allowBlank="1" showInputMessage="1" sqref="F48:F51 F14:F17 F42:F45 F30:F33 F36:F39 F20:F27">
      <formula1>Asiakirjatyyppi</formula1>
    </dataValidation>
    <dataValidation type="list" allowBlank="1" showInputMessage="1" showErrorMessage="1" sqref="V14:V17 V20:V27 V30:V33 V36:V39 V42:V45 V48:V51">
      <formula1>Julkisuusluokanmuutos</formula1>
    </dataValidation>
    <dataValidation allowBlank="1" showInputMessage="1" sqref="E12:E52"/>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A8" sqref="A8"/>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477</v>
      </c>
      <c r="C4" s="58"/>
      <c r="D4" s="58"/>
      <c r="E4" s="59"/>
    </row>
    <row r="5" spans="1:25" ht="40.5" customHeight="1" x14ac:dyDescent="0.5">
      <c r="A5" s="72" t="s">
        <v>227</v>
      </c>
      <c r="B5" s="92" t="s">
        <v>494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478</v>
      </c>
      <c r="C4" s="58"/>
      <c r="D4" s="58"/>
      <c r="E4" s="59"/>
    </row>
    <row r="5" spans="1:25" ht="40.5" customHeight="1" x14ac:dyDescent="0.5">
      <c r="A5" s="72" t="s">
        <v>227</v>
      </c>
      <c r="B5" s="92" t="s">
        <v>495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12"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12">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type="list" allowBlank="1" showInputMessage="1" showErrorMessage="1" sqref="H11 H14:H19 H59:H62 H41:H44 H47:H50 H53:H56 H22:H38">
      <formula1>Julkisuusluokka</formula1>
    </dataValidation>
    <dataValidation type="list" allowBlank="1" showInputMessage="1" showErrorMessage="1" sqref="N11 N14:N19 N22:N38 N41:N44 N47:N50 N53:N56 N59:N62">
      <formula1>Henkilötietoja</formula1>
    </dataValidation>
    <dataValidation type="list" allowBlank="1" showInputMessage="1" showErrorMessage="1" sqref="K63:K66">
      <formula1>Salassapitoperuste</formula1>
    </dataValidation>
    <dataValidation type="list" allowBlank="1" showInputMessage="1" sqref="J11 J14:J19 J22:J38 J41:J44 J47:J50 J53:J56 J59:J62">
      <formula1>Salassapitoperuste</formula1>
    </dataValidation>
    <dataValidation type="list" allowBlank="1" showInputMessage="1" sqref="I11 I14:I19 I22:I38 I41:I44 I47:I50 I59:I62 I53:I56">
      <formula1>Salassapitoaika</formula1>
    </dataValidation>
    <dataValidation type="list" allowBlank="1" showInputMessage="1" sqref="D14:D19 D22:D38 D41:D44 D47:D50 D53:D56 D59:D62">
      <formula1>Käsittelyprosessintila</formula1>
    </dataValidation>
    <dataValidation type="list" allowBlank="1" showInputMessage="1" sqref="K11 K14:K19 K22:K38 K41:K44 K47:K50 K53:K56 K59:K62">
      <formula1>Salassapidonlaskentaperuste</formula1>
    </dataValidation>
    <dataValidation type="list" allowBlank="1" showInputMessage="1" sqref="L11 L14:L19 L22:L38 L41:L44 L47:L50 L53:L56 L59:L62">
      <formula1>Suojaustaso</formula1>
    </dataValidation>
    <dataValidation type="list" allowBlank="1" showInputMessage="1" sqref="M11 M14:M19 M22:M38 M41:M44 M47:M50 M53:M56 M59:M62">
      <formula1>Turvallisuusluokka</formula1>
    </dataValidation>
    <dataValidation type="list" allowBlank="1" showInputMessage="1" sqref="O11 O14:O19 O59:O62 O41:O44 O47:O50 O53:O56 O22:O38">
      <formula1>Säilytysajanpituus</formula1>
    </dataValidation>
    <dataValidation type="list" allowBlank="1" showInputMessage="1" sqref="Q11 Q59:Q62 Q14:Q19 Q22:Q38 Q47:Q50 Q53:Q56 Q41:Q44">
      <formula1>Säilytysajanlaskentaperuste</formula1>
    </dataValidation>
    <dataValidation type="list" allowBlank="1" showInputMessage="1" sqref="F14:F19 F22:F38 F41:F44 F47:F50 F53:F56 F59:F62">
      <formula1>Asiakirjatyyppi</formula1>
    </dataValidation>
    <dataValidation type="list" allowBlank="1" showInputMessage="1" showErrorMessage="1" sqref="V14:V19 V59:V62 V41:V44 V47:V50 V53:V56 V22:V38">
      <formula1>Julkisuusluokanmuutos</formula1>
    </dataValidation>
    <dataValidation allowBlank="1" showInputMessage="1" sqref="E12:E6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6" sqref="B6"/>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479</v>
      </c>
      <c r="C4" s="58"/>
      <c r="D4" s="58"/>
      <c r="E4" s="59"/>
    </row>
    <row r="5" spans="1:25" ht="40.5" customHeight="1" x14ac:dyDescent="0.5">
      <c r="A5" s="72" t="s">
        <v>227</v>
      </c>
      <c r="B5" s="92" t="s">
        <v>496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t="s">
        <v>20</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N47" s="144"/>
      <c r="O47" s="144" t="s">
        <v>137</v>
      </c>
      <c r="P47" s="144"/>
      <c r="Q47" s="95" t="s">
        <v>79</v>
      </c>
    </row>
    <row r="48" spans="1:25" x14ac:dyDescent="0.5">
      <c r="B48" s="29"/>
      <c r="C48" s="29"/>
      <c r="D48" s="29"/>
      <c r="E48" s="29"/>
      <c r="F48" s="24"/>
      <c r="N48" s="144"/>
      <c r="O48" s="144"/>
      <c r="P48" s="144"/>
    </row>
    <row r="49" spans="1:25" x14ac:dyDescent="0.5">
      <c r="B49" s="29"/>
      <c r="C49" s="29"/>
      <c r="D49" s="29"/>
      <c r="E49" s="29"/>
      <c r="F49" s="24"/>
      <c r="N49" s="144"/>
      <c r="O49" s="144"/>
      <c r="P49" s="14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N53" s="144"/>
      <c r="O53" s="144">
        <v>-1</v>
      </c>
      <c r="P53" s="144"/>
      <c r="Q53" s="95" t="s">
        <v>79</v>
      </c>
    </row>
    <row r="54" spans="1:25" x14ac:dyDescent="0.5">
      <c r="B54" s="29"/>
      <c r="C54" s="29"/>
      <c r="D54" s="29"/>
      <c r="E54" s="29"/>
      <c r="F54" s="24"/>
      <c r="N54" s="144"/>
      <c r="O54" s="144"/>
      <c r="P54" s="14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480</v>
      </c>
      <c r="C4" s="58"/>
      <c r="D4" s="58"/>
      <c r="E4" s="59"/>
    </row>
    <row r="5" spans="1:25" ht="40.5" customHeight="1" x14ac:dyDescent="0.5">
      <c r="A5" s="72" t="s">
        <v>227</v>
      </c>
      <c r="B5" s="92" t="s">
        <v>497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N22" s="144"/>
      <c r="O22" s="144">
        <v>-1</v>
      </c>
      <c r="P22" s="144"/>
      <c r="Q22" s="95" t="s">
        <v>79</v>
      </c>
      <c r="V22" s="95" t="s">
        <v>201</v>
      </c>
    </row>
    <row r="23" spans="1:25" ht="28.7" x14ac:dyDescent="0.5">
      <c r="A23" s="12"/>
      <c r="B23" s="29"/>
      <c r="C23" s="29"/>
      <c r="D23" s="29"/>
      <c r="E23" s="29"/>
      <c r="F23" s="24" t="s">
        <v>48</v>
      </c>
      <c r="H23" s="95" t="s">
        <v>7</v>
      </c>
      <c r="N23" s="144"/>
      <c r="O23" s="144" t="s">
        <v>20</v>
      </c>
      <c r="P23" s="144"/>
      <c r="Q23" s="95" t="s">
        <v>79</v>
      </c>
      <c r="V23" s="95" t="s">
        <v>201</v>
      </c>
    </row>
    <row r="24" spans="1:25" ht="28.7" x14ac:dyDescent="0.5">
      <c r="B24" s="29"/>
      <c r="C24" s="29"/>
      <c r="D24" s="29"/>
      <c r="E24" s="29"/>
      <c r="F24" s="24" t="s">
        <v>28</v>
      </c>
      <c r="H24" s="95" t="s">
        <v>7</v>
      </c>
      <c r="N24" s="144"/>
      <c r="O24" s="144">
        <v>-1</v>
      </c>
      <c r="P24" s="144"/>
      <c r="Q24" s="95" t="s">
        <v>79</v>
      </c>
      <c r="V24" s="95" t="s">
        <v>201</v>
      </c>
    </row>
    <row r="25" spans="1:25" ht="28.7" x14ac:dyDescent="0.5">
      <c r="B25" s="29"/>
      <c r="C25" s="29"/>
      <c r="D25" s="29"/>
      <c r="E25" s="29"/>
      <c r="F25" s="24" t="s">
        <v>42</v>
      </c>
      <c r="G25" s="95" t="s">
        <v>718</v>
      </c>
      <c r="H25" s="95" t="s">
        <v>7</v>
      </c>
      <c r="N25" s="144"/>
      <c r="O25" s="144">
        <v>-1</v>
      </c>
      <c r="P25" s="144"/>
      <c r="Q25" s="95" t="s">
        <v>79</v>
      </c>
      <c r="V25" s="95" t="s">
        <v>201</v>
      </c>
    </row>
    <row r="26" spans="1:25" ht="28.7" x14ac:dyDescent="0.5">
      <c r="B26" s="29"/>
      <c r="C26" s="29"/>
      <c r="D26" s="29"/>
      <c r="E26" s="29"/>
      <c r="F26" s="24" t="s">
        <v>41</v>
      </c>
      <c r="H26" s="95" t="s">
        <v>7</v>
      </c>
      <c r="N26" s="144"/>
      <c r="O26" s="144">
        <v>-1</v>
      </c>
      <c r="P26" s="144"/>
      <c r="Q26" s="95" t="s">
        <v>79</v>
      </c>
      <c r="V26" s="95" t="s">
        <v>201</v>
      </c>
    </row>
    <row r="27" spans="1:25" ht="28.7" x14ac:dyDescent="0.5">
      <c r="B27" s="29"/>
      <c r="C27" s="29"/>
      <c r="D27" s="29"/>
      <c r="E27" s="29"/>
      <c r="F27" s="24" t="s">
        <v>55</v>
      </c>
      <c r="G27" s="95" t="s">
        <v>778</v>
      </c>
      <c r="H27" s="95" t="s">
        <v>7</v>
      </c>
      <c r="N27" s="144"/>
      <c r="O27" s="144" t="s">
        <v>20</v>
      </c>
      <c r="P27" s="144"/>
      <c r="Q27" s="95" t="s">
        <v>79</v>
      </c>
      <c r="V27" s="95" t="s">
        <v>201</v>
      </c>
    </row>
    <row r="28" spans="1:25" ht="28.7" x14ac:dyDescent="0.5">
      <c r="B28" s="29"/>
      <c r="C28" s="29"/>
      <c r="D28" s="29"/>
      <c r="E28" s="29"/>
      <c r="F28" s="24" t="s">
        <v>60</v>
      </c>
      <c r="H28" s="95" t="s">
        <v>7</v>
      </c>
      <c r="N28" s="144"/>
      <c r="O28" s="144">
        <v>-1</v>
      </c>
      <c r="P28" s="144"/>
      <c r="Q28" s="95" t="s">
        <v>79</v>
      </c>
      <c r="V28" s="95" t="s">
        <v>201</v>
      </c>
    </row>
    <row r="29" spans="1:25" ht="28.7" x14ac:dyDescent="0.5">
      <c r="B29" s="29"/>
      <c r="C29" s="29"/>
      <c r="D29" s="29"/>
      <c r="E29" s="29"/>
      <c r="F29" s="24" t="s">
        <v>46</v>
      </c>
      <c r="H29" s="95" t="s">
        <v>7</v>
      </c>
      <c r="O29" s="95" t="s">
        <v>20</v>
      </c>
      <c r="Q29" s="95" t="s">
        <v>79</v>
      </c>
      <c r="V29" s="95" t="s">
        <v>201</v>
      </c>
    </row>
    <row r="30" spans="1:25" ht="28.7" x14ac:dyDescent="0.5">
      <c r="B30" s="29"/>
      <c r="C30" s="29"/>
      <c r="D30" s="29"/>
      <c r="E30" s="29"/>
      <c r="F30" s="24" t="s">
        <v>44</v>
      </c>
      <c r="H30" s="95" t="s">
        <v>7</v>
      </c>
      <c r="O30" s="95" t="s">
        <v>20</v>
      </c>
      <c r="Q30" s="95" t="s">
        <v>79</v>
      </c>
      <c r="V30" s="95" t="s">
        <v>201</v>
      </c>
    </row>
    <row r="31" spans="1:25" ht="28.7" x14ac:dyDescent="0.5">
      <c r="B31" s="29"/>
      <c r="C31" s="29"/>
      <c r="D31" s="29"/>
      <c r="E31" s="29"/>
      <c r="F31" s="24" t="s">
        <v>51</v>
      </c>
      <c r="H31" s="95" t="s">
        <v>7</v>
      </c>
      <c r="N31" s="144"/>
      <c r="O31" s="144" t="s">
        <v>20</v>
      </c>
      <c r="P31" s="144"/>
      <c r="Q31" s="95" t="s">
        <v>79</v>
      </c>
      <c r="V31" s="95" t="s">
        <v>201</v>
      </c>
    </row>
    <row r="32" spans="1:25" ht="28.7" x14ac:dyDescent="0.5">
      <c r="B32" s="29"/>
      <c r="C32" s="29"/>
      <c r="D32" s="29"/>
      <c r="E32" s="29"/>
      <c r="F32" s="24" t="s">
        <v>58</v>
      </c>
      <c r="H32" s="95" t="s">
        <v>7</v>
      </c>
      <c r="N32" s="144"/>
      <c r="O32" s="144">
        <v>-1</v>
      </c>
      <c r="P32" s="144"/>
      <c r="Q32" s="95" t="s">
        <v>79</v>
      </c>
      <c r="V32" s="95" t="s">
        <v>201</v>
      </c>
    </row>
    <row r="33" spans="1:25" ht="28.7" x14ac:dyDescent="0.5">
      <c r="B33" s="29"/>
      <c r="C33" s="29"/>
      <c r="D33" s="29"/>
      <c r="E33" s="29"/>
      <c r="F33" s="24" t="s">
        <v>63</v>
      </c>
      <c r="H33" s="95" t="s">
        <v>7</v>
      </c>
      <c r="N33" s="144"/>
      <c r="O33" s="144" t="s">
        <v>20</v>
      </c>
      <c r="P33" s="144"/>
      <c r="Q33" s="95" t="s">
        <v>79</v>
      </c>
      <c r="V33" s="95" t="s">
        <v>201</v>
      </c>
    </row>
    <row r="34" spans="1:25" ht="43" x14ac:dyDescent="0.5">
      <c r="B34" s="29"/>
      <c r="C34" s="29"/>
      <c r="D34" s="29"/>
      <c r="E34" s="29"/>
      <c r="F34" s="24" t="s">
        <v>61</v>
      </c>
      <c r="G34" s="95" t="s">
        <v>779</v>
      </c>
      <c r="H34" s="95" t="s">
        <v>7</v>
      </c>
      <c r="N34" s="144"/>
      <c r="O34" s="144" t="s">
        <v>20</v>
      </c>
      <c r="P34" s="144"/>
      <c r="Q34" s="95" t="s">
        <v>79</v>
      </c>
      <c r="V34" s="95" t="s">
        <v>201</v>
      </c>
    </row>
    <row r="35" spans="1:25" ht="28.7" x14ac:dyDescent="0.5">
      <c r="B35" s="29"/>
      <c r="C35" s="29"/>
      <c r="D35" s="29"/>
      <c r="E35" s="29"/>
      <c r="F35" s="24" t="s">
        <v>128</v>
      </c>
      <c r="H35" s="95" t="s">
        <v>7</v>
      </c>
      <c r="N35" s="144"/>
      <c r="O35" s="144">
        <v>-1</v>
      </c>
      <c r="P35" s="144"/>
      <c r="Q35" s="95" t="s">
        <v>79</v>
      </c>
      <c r="V35" s="95" t="s">
        <v>201</v>
      </c>
    </row>
    <row r="36" spans="1:25" ht="28.7" x14ac:dyDescent="0.5">
      <c r="B36" s="29"/>
      <c r="C36" s="29"/>
      <c r="D36" s="29"/>
      <c r="E36" s="29"/>
      <c r="F36" s="24" t="s">
        <v>62</v>
      </c>
      <c r="H36" s="95" t="s">
        <v>7</v>
      </c>
      <c r="N36" s="144"/>
      <c r="O36" s="144">
        <v>-1</v>
      </c>
      <c r="P36" s="144"/>
      <c r="Q36" s="95" t="s">
        <v>79</v>
      </c>
      <c r="V36" s="95" t="s">
        <v>201</v>
      </c>
    </row>
    <row r="37" spans="1:25" ht="28.7" x14ac:dyDescent="0.5">
      <c r="B37" s="29"/>
      <c r="C37" s="29"/>
      <c r="D37" s="29"/>
      <c r="E37" s="29"/>
      <c r="F37" s="24" t="s">
        <v>37</v>
      </c>
      <c r="H37" s="95" t="s">
        <v>7</v>
      </c>
      <c r="N37" s="144"/>
      <c r="O37" s="144" t="s">
        <v>20</v>
      </c>
      <c r="P37" s="144"/>
      <c r="Q37" s="95" t="s">
        <v>79</v>
      </c>
      <c r="V37" s="95" t="s">
        <v>201</v>
      </c>
    </row>
    <row r="38" spans="1:25" ht="28.7" x14ac:dyDescent="0.5">
      <c r="B38" s="29"/>
      <c r="C38" s="29"/>
      <c r="D38" s="29"/>
      <c r="E38" s="29"/>
      <c r="F38" s="24" t="s">
        <v>47</v>
      </c>
      <c r="H38" s="95" t="s">
        <v>7</v>
      </c>
      <c r="N38" s="144"/>
      <c r="O38" s="144">
        <v>-1</v>
      </c>
      <c r="P38" s="144"/>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N47" s="144"/>
      <c r="O47" s="144" t="s">
        <v>137</v>
      </c>
      <c r="P47" s="144"/>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N53" s="144"/>
      <c r="O53" s="144">
        <v>-1</v>
      </c>
      <c r="P53" s="144"/>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type="list" allowBlank="1" showInputMessage="1" showErrorMessage="1" sqref="H11 H14:H19 H59:H62 H41:H44 H47:H50 H53:H56 H22:H38">
      <formula1>Julkisuusluokka</formula1>
    </dataValidation>
    <dataValidation type="list" allowBlank="1" showInputMessage="1" showErrorMessage="1" sqref="N11 N14:N19 N22:N38 N41:N44 N47:N50 N53:N56 N59:N62">
      <formula1>Henkilötietoja</formula1>
    </dataValidation>
    <dataValidation type="list" allowBlank="1" showInputMessage="1" showErrorMessage="1" sqref="K63:K66">
      <formula1>Salassapitoperuste</formula1>
    </dataValidation>
    <dataValidation type="list" allowBlank="1" showInputMessage="1" sqref="J11 J14:J19 J22:J38 J41:J44 J47:J50 J53:J56 J59:J62">
      <formula1>Salassapitoperuste</formula1>
    </dataValidation>
    <dataValidation type="list" allowBlank="1" showInputMessage="1" sqref="I11 I14:I19 I22:I38 I41:I44 I47:I50 I59:I62 I53:I56">
      <formula1>Salassapitoaika</formula1>
    </dataValidation>
    <dataValidation type="list" allowBlank="1" showInputMessage="1" sqref="D14:D19 D22:D38 D41:D44 D47:D50 D53:D56 D59:D62">
      <formula1>Käsittelyprosessintila</formula1>
    </dataValidation>
    <dataValidation type="list" allowBlank="1" showInputMessage="1" sqref="K11 K14:K19 K22:K38 K41:K44 K47:K50 K53:K56 K59:K62">
      <formula1>Salassapidonlaskentaperuste</formula1>
    </dataValidation>
    <dataValidation type="list" allowBlank="1" showInputMessage="1" sqref="L11 L14:L19 L22:L38 L41:L44 L47:L50 L53:L56 L59:L62">
      <formula1>Suojaustaso</formula1>
    </dataValidation>
    <dataValidation type="list" allowBlank="1" showInputMessage="1" sqref="M11 M14:M19 M22:M38 M41:M44 M47:M50 M53:M56 M59:M62">
      <formula1>Turvallisuusluokka</formula1>
    </dataValidation>
    <dataValidation type="list" allowBlank="1" showInputMessage="1" sqref="O11 O14:O19 O59:O62 O41:O44 O47:O50 O53:O56 O22:O38">
      <formula1>Säilytysajanpituus</formula1>
    </dataValidation>
    <dataValidation type="list" allowBlank="1" showInputMessage="1" sqref="Q11 Q59:Q62 Q14:Q19 Q22:Q38 Q47:Q50 Q53:Q56 Q41:Q44">
      <formula1>Säilytysajanlaskentaperuste</formula1>
    </dataValidation>
    <dataValidation type="list" allowBlank="1" showInputMessage="1" sqref="F14:F19 F22:F38 F41:F44 F47:F50 F53:F56 F59:F62">
      <formula1>Asiakirjatyyppi</formula1>
    </dataValidation>
    <dataValidation type="list" allowBlank="1" showInputMessage="1" showErrorMessage="1" sqref="V14:V19 V59:V62 V41:V44 V47:V50 V53:V56 V22:V38">
      <formula1>Julkisuusluokanmuutos</formula1>
    </dataValidation>
    <dataValidation allowBlank="1" showInputMessage="1" sqref="E12:E6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26"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481</v>
      </c>
      <c r="C4" s="58"/>
      <c r="D4" s="58"/>
      <c r="E4" s="59"/>
    </row>
    <row r="5" spans="1:25" ht="40.5" customHeight="1" x14ac:dyDescent="0.5">
      <c r="A5" s="72" t="s">
        <v>227</v>
      </c>
      <c r="B5" s="92" t="s">
        <v>498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N47" s="144"/>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N53" s="144"/>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482</v>
      </c>
      <c r="C4" s="58"/>
      <c r="D4" s="58"/>
      <c r="E4" s="59"/>
    </row>
    <row r="5" spans="1:25" ht="40.5" customHeight="1" x14ac:dyDescent="0.5">
      <c r="A5" s="72" t="s">
        <v>227</v>
      </c>
      <c r="B5" s="92" t="s">
        <v>499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type="list" allowBlank="1" showInputMessage="1" showErrorMessage="1" sqref="H11 H14:H19 H59:H62 H41:H44 H47:H50 H53:H56 H22:H38">
      <formula1>Julkisuusluokka</formula1>
    </dataValidation>
    <dataValidation type="list" allowBlank="1" showInputMessage="1" showErrorMessage="1" sqref="N11 N14:N19 N22:N38 N41:N44 N47:N50 N53:N56 N59:N62">
      <formula1>Henkilötietoja</formula1>
    </dataValidation>
    <dataValidation type="list" allowBlank="1" showInputMessage="1" showErrorMessage="1" sqref="K63:K66">
      <formula1>Salassapitoperuste</formula1>
    </dataValidation>
    <dataValidation type="list" allowBlank="1" showInputMessage="1" sqref="J11 J14:J19 J22:J38 J41:J44 J47:J50 J53:J56 J59:J62">
      <formula1>Salassapitoperuste</formula1>
    </dataValidation>
    <dataValidation type="list" allowBlank="1" showInputMessage="1" sqref="I11 I14:I19 I22:I38 I41:I44 I47:I50 I59:I62 I53:I56">
      <formula1>Salassapitoaika</formula1>
    </dataValidation>
    <dataValidation type="list" allowBlank="1" showInputMessage="1" sqref="D14:D19 D22:D38 D41:D44 D47:D50 D53:D56 D59:D62">
      <formula1>Käsittelyprosessintila</formula1>
    </dataValidation>
    <dataValidation type="list" allowBlank="1" showInputMessage="1" sqref="K11 K14:K19 K22:K38 K41:K44 K47:K50 K53:K56 K59:K62">
      <formula1>Salassapidonlaskentaperuste</formula1>
    </dataValidation>
    <dataValidation type="list" allowBlank="1" showInputMessage="1" sqref="L11 L14:L19 L22:L38 L41:L44 L47:L50 L53:L56 L59:L62">
      <formula1>Suojaustaso</formula1>
    </dataValidation>
    <dataValidation type="list" allowBlank="1" showInputMessage="1" sqref="M11 M14:M19 M22:M38 M41:M44 M47:M50 M53:M56 M59:M62">
      <formula1>Turvallisuusluokka</formula1>
    </dataValidation>
    <dataValidation type="list" allowBlank="1" showInputMessage="1" sqref="O11 O14:O19 O59:O62 O41:O44 O47:O50 O53:O56 O22:O38">
      <formula1>Säilytysajanpituus</formula1>
    </dataValidation>
    <dataValidation type="list" allowBlank="1" showInputMessage="1" sqref="Q11 Q59:Q62 Q14:Q19 Q22:Q38 Q47:Q50 Q53:Q56 Q41:Q44">
      <formula1>Säilytysajanlaskentaperuste</formula1>
    </dataValidation>
    <dataValidation type="list" allowBlank="1" showInputMessage="1" sqref="F14:F19 F22:F38 F41:F44 F47:F50 F53:F56 F59:F62">
      <formula1>Asiakirjatyyppi</formula1>
    </dataValidation>
    <dataValidation type="list" allowBlank="1" showInputMessage="1" showErrorMessage="1" sqref="V14:V19 V59:V62 V41:V44 V47:V50 V53:V56 V22:V38">
      <formula1>Julkisuusluokanmuutos</formula1>
    </dataValidation>
    <dataValidation allowBlank="1" showInputMessage="1" sqref="E12:E6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483</v>
      </c>
      <c r="C4" s="58"/>
      <c r="D4" s="58"/>
      <c r="E4" s="59"/>
    </row>
    <row r="5" spans="1:25" ht="40.5" customHeight="1" x14ac:dyDescent="0.5">
      <c r="A5" s="72" t="s">
        <v>227</v>
      </c>
      <c r="B5" s="92" t="s">
        <v>500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H14"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484</v>
      </c>
      <c r="C4" s="58"/>
      <c r="D4" s="58"/>
      <c r="E4" s="59"/>
    </row>
    <row r="5" spans="1:25" ht="40.5" customHeight="1" x14ac:dyDescent="0.5">
      <c r="A5" s="72" t="s">
        <v>227</v>
      </c>
      <c r="B5" s="92" t="s">
        <v>501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type="list" allowBlank="1" showInputMessage="1" showErrorMessage="1" sqref="H11 H14:H19 H59:H62 H41:H44 H47:H50 H53:H56 H22:H38">
      <formula1>Julkisuusluokka</formula1>
    </dataValidation>
    <dataValidation type="list" allowBlank="1" showInputMessage="1" showErrorMessage="1" sqref="N11 N14:N19 N22:N38 N41:N44 N47:N50 N53:N56 N59:N62">
      <formula1>Henkilötietoja</formula1>
    </dataValidation>
    <dataValidation type="list" allowBlank="1" showInputMessage="1" showErrorMessage="1" sqref="K63:K66">
      <formula1>Salassapitoperuste</formula1>
    </dataValidation>
    <dataValidation type="list" allowBlank="1" showInputMessage="1" sqref="J11 J14:J19 J22:J38 J41:J44 J47:J50 J53:J56 J59:J62">
      <formula1>Salassapitoperuste</formula1>
    </dataValidation>
    <dataValidation type="list" allowBlank="1" showInputMessage="1" sqref="I11 I14:I19 I22:I38 I41:I44 I47:I50 I59:I62 I53:I56">
      <formula1>Salassapitoaika</formula1>
    </dataValidation>
    <dataValidation type="list" allowBlank="1" showInputMessage="1" sqref="D14:D19 D22:D38 D41:D44 D47:D50 D53:D56 D59:D62">
      <formula1>Käsittelyprosessintila</formula1>
    </dataValidation>
    <dataValidation type="list" allowBlank="1" showInputMessage="1" sqref="K11 K14:K19 K22:K38 K41:K44 K47:K50 K53:K56 K59:K62">
      <formula1>Salassapidonlaskentaperuste</formula1>
    </dataValidation>
    <dataValidation type="list" allowBlank="1" showInputMessage="1" sqref="L11 L14:L19 L22:L38 L41:L44 L47:L50 L53:L56 L59:L62">
      <formula1>Suojaustaso</formula1>
    </dataValidation>
    <dataValidation type="list" allowBlank="1" showInputMessage="1" sqref="M11 M14:M19 M22:M38 M41:M44 M47:M50 M53:M56 M59:M62">
      <formula1>Turvallisuusluokka</formula1>
    </dataValidation>
    <dataValidation type="list" allowBlank="1" showInputMessage="1" sqref="O11 O14:O19 O59:O62 O41:O44 O47:O50 O53:O56 O22:O38">
      <formula1>Säilytysajanpituus</formula1>
    </dataValidation>
    <dataValidation type="list" allowBlank="1" showInputMessage="1" sqref="Q11 Q59:Q62 Q14:Q19 Q22:Q38 Q47:Q50 Q53:Q56 Q41:Q44">
      <formula1>Säilytysajanlaskentaperuste</formula1>
    </dataValidation>
    <dataValidation type="list" allowBlank="1" showInputMessage="1" sqref="F14:F19 F22:F38 F41:F44 F47:F50 F53:F56 F59:F62">
      <formula1>Asiakirjatyyppi</formula1>
    </dataValidation>
    <dataValidation type="list" allowBlank="1" showInputMessage="1" showErrorMessage="1" sqref="V14:V19 V59:V62 V41:V44 V47:V50 V53:V56 V22:V38">
      <formula1>Julkisuusluokanmuutos</formula1>
    </dataValidation>
    <dataValidation allowBlank="1" showInputMessage="1" sqref="E12:E6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39" orientation="landscape" r:id="rId1"/>
  <headerFooter>
    <oddFooter>&amp;C&amp;8JHS-eAMS-työryhmä/H.Mattsson Palkeet</oddFooter>
  </headerFooter>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485</v>
      </c>
      <c r="C4" s="58"/>
      <c r="D4" s="58"/>
      <c r="E4" s="59"/>
    </row>
    <row r="5" spans="1:25" ht="40.5" customHeight="1" x14ac:dyDescent="0.5">
      <c r="A5" s="72" t="s">
        <v>227</v>
      </c>
      <c r="B5" s="92" t="s">
        <v>502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P22" s="144"/>
      <c r="Q22" s="95" t="s">
        <v>79</v>
      </c>
      <c r="V22" s="95" t="s">
        <v>201</v>
      </c>
    </row>
    <row r="23" spans="1:25" ht="28.7" x14ac:dyDescent="0.5">
      <c r="A23" s="12"/>
      <c r="B23" s="29"/>
      <c r="C23" s="29"/>
      <c r="D23" s="29"/>
      <c r="E23" s="29"/>
      <c r="F23" s="24" t="s">
        <v>48</v>
      </c>
      <c r="H23" s="95" t="s">
        <v>7</v>
      </c>
      <c r="O23" s="144" t="s">
        <v>20</v>
      </c>
      <c r="P23" s="144"/>
      <c r="Q23" s="95" t="s">
        <v>79</v>
      </c>
      <c r="V23" s="95" t="s">
        <v>201</v>
      </c>
    </row>
    <row r="24" spans="1:25" ht="28.7" x14ac:dyDescent="0.5">
      <c r="B24" s="29"/>
      <c r="C24" s="29"/>
      <c r="D24" s="29"/>
      <c r="E24" s="29"/>
      <c r="F24" s="24" t="s">
        <v>28</v>
      </c>
      <c r="H24" s="95" t="s">
        <v>7</v>
      </c>
      <c r="O24" s="144">
        <v>-1</v>
      </c>
      <c r="P24" s="144"/>
      <c r="Q24" s="95" t="s">
        <v>79</v>
      </c>
      <c r="V24" s="95" t="s">
        <v>201</v>
      </c>
    </row>
    <row r="25" spans="1:25" ht="28.7" x14ac:dyDescent="0.5">
      <c r="B25" s="29"/>
      <c r="C25" s="29"/>
      <c r="D25" s="29"/>
      <c r="E25" s="29"/>
      <c r="F25" s="24" t="s">
        <v>42</v>
      </c>
      <c r="G25" s="95" t="s">
        <v>718</v>
      </c>
      <c r="H25" s="95" t="s">
        <v>7</v>
      </c>
      <c r="O25" s="144">
        <v>-1</v>
      </c>
      <c r="P25" s="144"/>
      <c r="Q25" s="95" t="s">
        <v>79</v>
      </c>
      <c r="V25" s="95" t="s">
        <v>201</v>
      </c>
    </row>
    <row r="26" spans="1:25" ht="28.7" x14ac:dyDescent="0.5">
      <c r="B26" s="29"/>
      <c r="C26" s="29"/>
      <c r="D26" s="29"/>
      <c r="E26" s="29"/>
      <c r="F26" s="24" t="s">
        <v>41</v>
      </c>
      <c r="H26" s="95" t="s">
        <v>7</v>
      </c>
      <c r="O26" s="144">
        <v>-1</v>
      </c>
      <c r="P26" s="144"/>
      <c r="Q26" s="95" t="s">
        <v>79</v>
      </c>
      <c r="V26" s="95" t="s">
        <v>201</v>
      </c>
    </row>
    <row r="27" spans="1:25" ht="28.7" x14ac:dyDescent="0.5">
      <c r="B27" s="29"/>
      <c r="C27" s="29"/>
      <c r="D27" s="29"/>
      <c r="E27" s="29"/>
      <c r="F27" s="24" t="s">
        <v>55</v>
      </c>
      <c r="G27" s="95" t="s">
        <v>778</v>
      </c>
      <c r="H27" s="95" t="s">
        <v>7</v>
      </c>
      <c r="O27" s="144" t="s">
        <v>20</v>
      </c>
      <c r="P27" s="144"/>
      <c r="Q27" s="95" t="s">
        <v>79</v>
      </c>
      <c r="V27" s="95" t="s">
        <v>201</v>
      </c>
    </row>
    <row r="28" spans="1:25" ht="28.7" x14ac:dyDescent="0.5">
      <c r="B28" s="29"/>
      <c r="C28" s="29"/>
      <c r="D28" s="29"/>
      <c r="E28" s="29"/>
      <c r="F28" s="24" t="s">
        <v>60</v>
      </c>
      <c r="H28" s="95" t="s">
        <v>7</v>
      </c>
      <c r="O28" s="144">
        <v>-1</v>
      </c>
      <c r="P28" s="144"/>
      <c r="Q28" s="95" t="s">
        <v>79</v>
      </c>
      <c r="V28" s="95" t="s">
        <v>201</v>
      </c>
    </row>
    <row r="29" spans="1:25" ht="28.7" x14ac:dyDescent="0.5">
      <c r="B29" s="29"/>
      <c r="C29" s="29"/>
      <c r="D29" s="29"/>
      <c r="E29" s="29"/>
      <c r="F29" s="24" t="s">
        <v>46</v>
      </c>
      <c r="H29" s="95" t="s">
        <v>7</v>
      </c>
      <c r="O29" s="144" t="s">
        <v>20</v>
      </c>
      <c r="P29" s="144"/>
      <c r="Q29" s="95" t="s">
        <v>79</v>
      </c>
      <c r="V29" s="95" t="s">
        <v>201</v>
      </c>
    </row>
    <row r="30" spans="1:25" ht="28.7" x14ac:dyDescent="0.5">
      <c r="B30" s="29"/>
      <c r="C30" s="29"/>
      <c r="D30" s="29"/>
      <c r="E30" s="29"/>
      <c r="F30" s="24" t="s">
        <v>44</v>
      </c>
      <c r="H30" s="95" t="s">
        <v>7</v>
      </c>
      <c r="O30" s="144" t="s">
        <v>20</v>
      </c>
      <c r="P30" s="144"/>
      <c r="Q30" s="95" t="s">
        <v>79</v>
      </c>
      <c r="V30" s="95" t="s">
        <v>201</v>
      </c>
    </row>
    <row r="31" spans="1:25" ht="28.7" x14ac:dyDescent="0.5">
      <c r="B31" s="29"/>
      <c r="C31" s="29"/>
      <c r="D31" s="29"/>
      <c r="E31" s="29"/>
      <c r="F31" s="24" t="s">
        <v>51</v>
      </c>
      <c r="H31" s="95" t="s">
        <v>7</v>
      </c>
      <c r="O31" s="144" t="s">
        <v>20</v>
      </c>
      <c r="P31" s="144"/>
      <c r="Q31" s="95" t="s">
        <v>79</v>
      </c>
      <c r="V31" s="95" t="s">
        <v>201</v>
      </c>
    </row>
    <row r="32" spans="1:25" ht="28.7" x14ac:dyDescent="0.5">
      <c r="B32" s="29"/>
      <c r="C32" s="29"/>
      <c r="D32" s="29"/>
      <c r="E32" s="29"/>
      <c r="F32" s="24" t="s">
        <v>58</v>
      </c>
      <c r="H32" s="95" t="s">
        <v>7</v>
      </c>
      <c r="O32" s="144">
        <v>-1</v>
      </c>
      <c r="P32" s="144"/>
      <c r="Q32" s="95" t="s">
        <v>79</v>
      </c>
      <c r="V32" s="95" t="s">
        <v>201</v>
      </c>
    </row>
    <row r="33" spans="1:25" ht="28.7" x14ac:dyDescent="0.5">
      <c r="B33" s="29"/>
      <c r="C33" s="29"/>
      <c r="D33" s="29"/>
      <c r="E33" s="29"/>
      <c r="F33" s="24" t="s">
        <v>63</v>
      </c>
      <c r="H33" s="95" t="s">
        <v>7</v>
      </c>
      <c r="O33" s="144" t="s">
        <v>20</v>
      </c>
      <c r="P33" s="144"/>
      <c r="Q33" s="95" t="s">
        <v>79</v>
      </c>
      <c r="V33" s="95" t="s">
        <v>201</v>
      </c>
    </row>
    <row r="34" spans="1:25" ht="43" x14ac:dyDescent="0.5">
      <c r="B34" s="29"/>
      <c r="C34" s="29"/>
      <c r="D34" s="29"/>
      <c r="E34" s="29"/>
      <c r="F34" s="24" t="s">
        <v>61</v>
      </c>
      <c r="G34" s="95" t="s">
        <v>779</v>
      </c>
      <c r="H34" s="95" t="s">
        <v>7</v>
      </c>
      <c r="O34" s="144" t="s">
        <v>20</v>
      </c>
      <c r="P34" s="144"/>
      <c r="Q34" s="95" t="s">
        <v>79</v>
      </c>
      <c r="V34" s="95" t="s">
        <v>201</v>
      </c>
    </row>
    <row r="35" spans="1:25" ht="28.7" x14ac:dyDescent="0.5">
      <c r="B35" s="29"/>
      <c r="C35" s="29"/>
      <c r="D35" s="29"/>
      <c r="E35" s="29"/>
      <c r="F35" s="24" t="s">
        <v>128</v>
      </c>
      <c r="H35" s="95" t="s">
        <v>7</v>
      </c>
      <c r="O35" s="144">
        <v>-1</v>
      </c>
      <c r="P35" s="144"/>
      <c r="Q35" s="95" t="s">
        <v>79</v>
      </c>
      <c r="V35" s="95" t="s">
        <v>201</v>
      </c>
    </row>
    <row r="36" spans="1:25" ht="28.7" x14ac:dyDescent="0.5">
      <c r="B36" s="29"/>
      <c r="C36" s="29"/>
      <c r="D36" s="29"/>
      <c r="E36" s="29"/>
      <c r="F36" s="24" t="s">
        <v>62</v>
      </c>
      <c r="H36" s="95" t="s">
        <v>7</v>
      </c>
      <c r="O36" s="144">
        <v>-1</v>
      </c>
      <c r="P36" s="144"/>
      <c r="Q36" s="95" t="s">
        <v>79</v>
      </c>
      <c r="V36" s="95" t="s">
        <v>201</v>
      </c>
    </row>
    <row r="37" spans="1:25" ht="28.7" x14ac:dyDescent="0.5">
      <c r="B37" s="29"/>
      <c r="C37" s="29"/>
      <c r="D37" s="29"/>
      <c r="E37" s="29"/>
      <c r="F37" s="24" t="s">
        <v>37</v>
      </c>
      <c r="H37" s="95" t="s">
        <v>7</v>
      </c>
      <c r="O37" s="144" t="s">
        <v>20</v>
      </c>
      <c r="P37" s="144"/>
      <c r="Q37" s="95" t="s">
        <v>79</v>
      </c>
      <c r="V37" s="95" t="s">
        <v>201</v>
      </c>
    </row>
    <row r="38" spans="1:25" ht="28.7" x14ac:dyDescent="0.5">
      <c r="B38" s="29"/>
      <c r="C38" s="29"/>
      <c r="D38" s="29"/>
      <c r="E38" s="29"/>
      <c r="F38" s="24" t="s">
        <v>47</v>
      </c>
      <c r="H38" s="95" t="s">
        <v>7</v>
      </c>
      <c r="O38" s="144">
        <v>-1</v>
      </c>
      <c r="P38" s="144"/>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530</v>
      </c>
      <c r="C4" s="58"/>
      <c r="D4" s="58"/>
      <c r="E4" s="59"/>
    </row>
    <row r="5" spans="1:25" x14ac:dyDescent="0.5">
      <c r="A5" s="72" t="s">
        <v>227</v>
      </c>
      <c r="B5" s="92" t="s">
        <v>504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144" t="s">
        <v>137</v>
      </c>
      <c r="Q54" s="95" t="s">
        <v>79</v>
      </c>
    </row>
    <row r="55" spans="1:25" ht="28.7" x14ac:dyDescent="0.5">
      <c r="B55" s="29"/>
      <c r="C55" s="29"/>
      <c r="D55" s="29"/>
      <c r="E55" s="29"/>
      <c r="F55" s="24" t="s">
        <v>56</v>
      </c>
      <c r="G55" s="95" t="s">
        <v>783</v>
      </c>
      <c r="H55" s="95" t="s">
        <v>7</v>
      </c>
      <c r="N55" s="95" t="s">
        <v>8</v>
      </c>
      <c r="O55" s="144" t="s">
        <v>137</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B4" sqref="B4"/>
    </sheetView>
  </sheetViews>
  <sheetFormatPr defaultColWidth="9.1171875" defaultRowHeight="14.35" x14ac:dyDescent="0.5"/>
  <cols>
    <col min="1" max="1" width="29.52734375" style="130" customWidth="1"/>
    <col min="2" max="2" width="33.41015625" style="130" customWidth="1"/>
    <col min="3" max="3" width="18.1171875" style="130" hidden="1" customWidth="1"/>
    <col min="4" max="4" width="15.52734375" style="130" hidden="1" customWidth="1"/>
    <col min="5" max="5" width="19.52734375" style="130" hidden="1" customWidth="1"/>
    <col min="6" max="6" width="17.87890625" style="130" customWidth="1"/>
    <col min="7" max="7" width="15.64453125" style="130" customWidth="1"/>
    <col min="8" max="8" width="16.3515625" style="130" customWidth="1"/>
    <col min="9" max="9" width="11.64453125" style="130" customWidth="1"/>
    <col min="10" max="10" width="20.52734375" style="130" customWidth="1"/>
    <col min="11" max="11" width="19.52734375" style="130" customWidth="1"/>
    <col min="12" max="12" width="14.1171875" style="130" customWidth="1"/>
    <col min="13" max="13" width="16.52734375" style="130" customWidth="1"/>
    <col min="14" max="14" width="16.1171875" style="130" customWidth="1"/>
    <col min="15" max="15" width="11.41015625" style="130" customWidth="1"/>
    <col min="16" max="16" width="22.3515625" style="130" customWidth="1"/>
    <col min="17" max="17" width="18.1171875" style="130" customWidth="1"/>
    <col min="18" max="18" width="18.3515625" style="130" hidden="1" customWidth="1"/>
    <col min="19" max="19" width="16.41015625" style="130" hidden="1" customWidth="1"/>
    <col min="20" max="20" width="17.41015625" style="130" hidden="1" customWidth="1"/>
    <col min="21" max="21" width="18" style="130" customWidth="1"/>
    <col min="22" max="22" width="17.41015625" style="130" customWidth="1"/>
    <col min="23" max="23" width="17.52734375" style="130" customWidth="1"/>
    <col min="24" max="24" width="16.3515625" style="130" customWidth="1"/>
    <col min="25" max="25" width="16.52734375" style="130" customWidth="1"/>
    <col min="26" max="16384" width="9.1171875" style="130"/>
  </cols>
  <sheetData>
    <row r="1" spans="1:25" s="129" customFormat="1" ht="14.7" hidden="1" thickBot="1" x14ac:dyDescent="0.55000000000000004">
      <c r="A1" s="10"/>
      <c r="B1" s="199" t="s">
        <v>197</v>
      </c>
      <c r="C1" s="199"/>
      <c r="D1" s="199"/>
      <c r="E1" s="199"/>
      <c r="F1" s="199"/>
      <c r="G1" s="199"/>
      <c r="H1" s="199"/>
      <c r="I1" s="200"/>
      <c r="J1" s="201"/>
      <c r="K1" s="201"/>
      <c r="L1" s="201"/>
    </row>
    <row r="2" spans="1:25" s="129" customFormat="1" ht="14.7" hidden="1" thickBot="1" x14ac:dyDescent="0.55000000000000004">
      <c r="A2" s="10"/>
      <c r="B2" s="199" t="s">
        <v>198</v>
      </c>
      <c r="C2" s="199"/>
      <c r="D2" s="199"/>
      <c r="E2" s="199"/>
      <c r="F2" s="199"/>
      <c r="G2" s="199"/>
      <c r="H2" s="199"/>
      <c r="J2" s="130"/>
      <c r="K2" s="130"/>
      <c r="L2" s="130"/>
    </row>
    <row r="3" spans="1:25" s="129" customFormat="1" ht="14.7" hidden="1" thickBot="1" x14ac:dyDescent="0.55000000000000004">
      <c r="A3" s="10"/>
    </row>
    <row r="4" spans="1:25" s="129" customFormat="1" x14ac:dyDescent="0.5">
      <c r="A4" s="71" t="s">
        <v>226</v>
      </c>
      <c r="B4" s="91" t="s">
        <v>265</v>
      </c>
      <c r="C4" s="58"/>
      <c r="D4" s="58"/>
      <c r="E4" s="59"/>
    </row>
    <row r="5" spans="1:25" ht="28.7" x14ac:dyDescent="0.5">
      <c r="A5" s="72" t="s">
        <v>227</v>
      </c>
      <c r="B5" s="142" t="s">
        <v>266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55</v>
      </c>
      <c r="H14" s="130" t="s">
        <v>7</v>
      </c>
      <c r="O14" s="130" t="s">
        <v>17</v>
      </c>
      <c r="Q14" s="130" t="s">
        <v>14</v>
      </c>
    </row>
    <row r="15" spans="1:25" ht="28.7" x14ac:dyDescent="0.5">
      <c r="B15" s="29"/>
      <c r="C15" s="29"/>
      <c r="D15" s="29"/>
      <c r="E15" s="29"/>
      <c r="F15" s="24" t="s">
        <v>37</v>
      </c>
      <c r="H15" s="130" t="s">
        <v>7</v>
      </c>
      <c r="O15" s="130" t="s">
        <v>17</v>
      </c>
      <c r="Q15" s="130"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27</v>
      </c>
      <c r="H20" s="130" t="s">
        <v>7</v>
      </c>
      <c r="N20" s="130" t="s">
        <v>12</v>
      </c>
      <c r="O20" s="130" t="s">
        <v>17</v>
      </c>
      <c r="Q20" s="130" t="s">
        <v>14</v>
      </c>
    </row>
    <row r="21" spans="1:25" ht="28.7" x14ac:dyDescent="0.5">
      <c r="B21" s="29"/>
      <c r="C21" s="29"/>
      <c r="D21" s="29"/>
      <c r="E21" s="29"/>
      <c r="F21" s="24" t="s">
        <v>28</v>
      </c>
      <c r="H21" s="130" t="s">
        <v>7</v>
      </c>
      <c r="N21" s="130" t="s">
        <v>12</v>
      </c>
      <c r="O21" s="130">
        <v>-1</v>
      </c>
      <c r="Q21" s="130" t="s">
        <v>79</v>
      </c>
    </row>
    <row r="22" spans="1:25" ht="28.7" x14ac:dyDescent="0.5">
      <c r="B22" s="29"/>
      <c r="C22" s="29"/>
      <c r="D22" s="29"/>
      <c r="E22" s="29"/>
      <c r="F22" s="24" t="s">
        <v>37</v>
      </c>
      <c r="H22" s="130" t="s">
        <v>7</v>
      </c>
      <c r="O22" s="130">
        <v>-1</v>
      </c>
      <c r="Q22" s="130" t="s">
        <v>14</v>
      </c>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37</v>
      </c>
      <c r="H26" s="130" t="s">
        <v>7</v>
      </c>
      <c r="O26" s="130">
        <v>-1</v>
      </c>
      <c r="Q26" s="130" t="s">
        <v>79</v>
      </c>
    </row>
    <row r="27" spans="1:25" ht="28.7" x14ac:dyDescent="0.5">
      <c r="B27" s="29"/>
      <c r="C27" s="29"/>
      <c r="D27" s="29"/>
      <c r="E27" s="29"/>
      <c r="F27" s="24" t="s">
        <v>56</v>
      </c>
      <c r="H27" s="130" t="s">
        <v>7</v>
      </c>
      <c r="N27" s="130" t="s">
        <v>12</v>
      </c>
      <c r="O27" s="130">
        <v>-1</v>
      </c>
      <c r="Q27" s="130" t="s">
        <v>79</v>
      </c>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32</v>
      </c>
      <c r="H32" s="130" t="s">
        <v>7</v>
      </c>
      <c r="N32" s="130" t="s">
        <v>12</v>
      </c>
      <c r="O32" s="130">
        <v>-1</v>
      </c>
      <c r="Q32" s="130" t="s">
        <v>14</v>
      </c>
    </row>
    <row r="33" spans="1:25" ht="28.7" x14ac:dyDescent="0.5">
      <c r="B33" s="29"/>
      <c r="C33" s="29"/>
      <c r="D33" s="29"/>
      <c r="E33" s="29"/>
      <c r="F33" s="24" t="s">
        <v>53</v>
      </c>
      <c r="H33" s="130" t="s">
        <v>7</v>
      </c>
      <c r="N33" s="130" t="s">
        <v>12</v>
      </c>
      <c r="O33" s="130" t="s">
        <v>137</v>
      </c>
      <c r="Q33" s="130" t="s">
        <v>14</v>
      </c>
    </row>
    <row r="34" spans="1:25" ht="28.7" x14ac:dyDescent="0.5">
      <c r="B34" s="29"/>
      <c r="C34" s="29"/>
      <c r="D34" s="29"/>
      <c r="E34" s="29"/>
      <c r="F34" s="24" t="s">
        <v>37</v>
      </c>
      <c r="H34" s="130" t="s">
        <v>7</v>
      </c>
      <c r="N34" s="130" t="s">
        <v>12</v>
      </c>
      <c r="O34" s="130" t="s">
        <v>17</v>
      </c>
      <c r="Q34" s="130" t="s">
        <v>14</v>
      </c>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44:H47 H14:H17 H20:H23 H26:H29 H38:H41 H32:H35">
      <formula1>Julkisuusluokka</formula1>
    </dataValidation>
    <dataValidation type="list" allowBlank="1" showInputMessage="1" showErrorMessage="1" sqref="N11 N44:N47 N14:N17 N20:N23 N26:N29 N38:N41 N32:N35">
      <formula1>Henkilötietoja</formula1>
    </dataValidation>
    <dataValidation type="list" allowBlank="1" showInputMessage="1" showErrorMessage="1" sqref="K48:K51">
      <formula1>Salassapitoperuste</formula1>
    </dataValidation>
    <dataValidation type="list" allowBlank="1" showInputMessage="1" sqref="J11 J44:J47 J14:J17 J20:J23 J26:J29 J38:J41 J32:J35">
      <formula1>Salassapitoperuste</formula1>
    </dataValidation>
    <dataValidation type="list" allowBlank="1" showInputMessage="1" sqref="I11 I38:I41 I14:I17 I20:I23 I26:I29 I44:I47 I32:I35">
      <formula1>Salassapitoaika</formula1>
    </dataValidation>
    <dataValidation type="list" allowBlank="1" showInputMessage="1" sqref="D14:D17 D20:D23 D26:D29 D32:D35 D38:D41 D44:D47">
      <formula1>Käsittelyprosessintila</formula1>
    </dataValidation>
    <dataValidation type="list" allowBlank="1" showInputMessage="1" sqref="K11 K44:K47 K14:K17 K20:K23 K26:K29 K38:K41 K32:K35">
      <formula1>Salassapidonlaskentaperuste</formula1>
    </dataValidation>
    <dataValidation type="list" allowBlank="1" showInputMessage="1" sqref="L11 L44:L47 L14:L17 L20:L23 L26:L29 L38:L41 L32:L35">
      <formula1>Suojaustaso</formula1>
    </dataValidation>
    <dataValidation type="list" allowBlank="1" showInputMessage="1" sqref="M11 M44:M47 M14:M17 M20:M23 M26:M29 M38:M41 M32:M35">
      <formula1>Turvallisuusluokka</formula1>
    </dataValidation>
    <dataValidation type="list" allowBlank="1" showInputMessage="1" sqref="O11 O44:O47 O14:O17 O20:O23 O26:O29 O38:O41 O32:O35">
      <formula1>Säilytysajanpituus</formula1>
    </dataValidation>
    <dataValidation type="list" allowBlank="1" showInputMessage="1" sqref="Q11 Q44:Q47 Q14:Q17 Q20:Q23 Q26:Q29 Q38:Q41 Q32:Q35">
      <formula1>Säilytysajanlaskentaperuste</formula1>
    </dataValidation>
    <dataValidation type="list" allowBlank="1" showInputMessage="1" sqref="F44:F47 F14:F17 F20:F23 F26:F29 F38:F41 F32:F35">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531</v>
      </c>
      <c r="C4" s="58"/>
      <c r="D4" s="58"/>
      <c r="E4" s="59"/>
    </row>
    <row r="5" spans="1:25" x14ac:dyDescent="0.5">
      <c r="A5" s="72" t="s">
        <v>227</v>
      </c>
      <c r="B5" s="92" t="s">
        <v>362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row>
    <row r="16" spans="1:25" ht="28.7" x14ac:dyDescent="0.5">
      <c r="B16" s="29"/>
      <c r="C16" s="29"/>
      <c r="D16" s="29"/>
      <c r="E16" s="29"/>
      <c r="F16" s="24" t="s">
        <v>28</v>
      </c>
      <c r="G16" s="95" t="s">
        <v>765</v>
      </c>
      <c r="N16" s="95" t="s">
        <v>8</v>
      </c>
      <c r="O16" s="95" t="s">
        <v>20</v>
      </c>
    </row>
    <row r="17" spans="1:25" ht="28.7" x14ac:dyDescent="0.5">
      <c r="B17" s="29"/>
      <c r="C17" s="29"/>
      <c r="D17" s="29"/>
      <c r="E17" s="29"/>
      <c r="F17" s="24" t="s">
        <v>28</v>
      </c>
      <c r="G17" s="95" t="s">
        <v>766</v>
      </c>
      <c r="N17" s="95" t="s">
        <v>8</v>
      </c>
      <c r="O17" s="95">
        <v>-1</v>
      </c>
    </row>
    <row r="18" spans="1:25" ht="28.7" x14ac:dyDescent="0.5">
      <c r="B18" s="29"/>
      <c r="C18" s="29"/>
      <c r="D18" s="29"/>
      <c r="E18" s="29"/>
      <c r="F18" s="24" t="s">
        <v>56</v>
      </c>
      <c r="G18" s="95" t="s">
        <v>765</v>
      </c>
      <c r="N18" s="95" t="s">
        <v>8</v>
      </c>
      <c r="O18" s="95" t="s">
        <v>20</v>
      </c>
    </row>
    <row r="19" spans="1:25" ht="28.7" x14ac:dyDescent="0.5">
      <c r="B19" s="29"/>
      <c r="C19" s="29"/>
      <c r="D19" s="29"/>
      <c r="E19" s="29"/>
      <c r="F19" s="24" t="s">
        <v>48</v>
      </c>
      <c r="G19" s="95" t="s">
        <v>765</v>
      </c>
      <c r="N19" s="95" t="s">
        <v>8</v>
      </c>
      <c r="O19" s="95" t="s">
        <v>20</v>
      </c>
    </row>
    <row r="20" spans="1:25" ht="28.7" x14ac:dyDescent="0.5">
      <c r="B20" s="29"/>
      <c r="C20" s="29"/>
      <c r="D20" s="29"/>
      <c r="E20" s="29"/>
      <c r="F20" s="24" t="s">
        <v>55</v>
      </c>
      <c r="G20" s="95" t="s">
        <v>765</v>
      </c>
      <c r="N20" s="95" t="s">
        <v>8</v>
      </c>
      <c r="O20" s="95" t="s">
        <v>20</v>
      </c>
    </row>
    <row r="21" spans="1:25" ht="28.7" x14ac:dyDescent="0.5">
      <c r="B21" s="29"/>
      <c r="C21" s="29"/>
      <c r="D21" s="29"/>
      <c r="E21" s="29"/>
      <c r="F21" s="24" t="s">
        <v>37</v>
      </c>
      <c r="G21" s="95" t="s">
        <v>765</v>
      </c>
      <c r="N21" s="95" t="s">
        <v>8</v>
      </c>
      <c r="O21" s="95" t="s">
        <v>20</v>
      </c>
    </row>
    <row r="22" spans="1:25" ht="28.7" x14ac:dyDescent="0.5">
      <c r="B22" s="29"/>
      <c r="C22" s="29"/>
      <c r="D22" s="29"/>
      <c r="E22" s="29"/>
      <c r="F22" s="24" t="s">
        <v>37</v>
      </c>
      <c r="G22" s="95" t="s">
        <v>766</v>
      </c>
      <c r="N22" s="95" t="s">
        <v>8</v>
      </c>
      <c r="O22" s="95">
        <v>-1</v>
      </c>
    </row>
    <row r="23" spans="1:25" ht="28.7" x14ac:dyDescent="0.5">
      <c r="B23" s="29"/>
      <c r="C23" s="29"/>
      <c r="D23" s="29"/>
      <c r="E23" s="29"/>
      <c r="F23" s="24" t="s">
        <v>37</v>
      </c>
      <c r="G23" s="95" t="s">
        <v>768</v>
      </c>
      <c r="N23" s="95" t="s">
        <v>8</v>
      </c>
      <c r="O23" s="95" t="s">
        <v>20</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row>
    <row r="27" spans="1:25" ht="28.7" x14ac:dyDescent="0.5">
      <c r="B27" s="29"/>
      <c r="C27" s="29"/>
      <c r="D27" s="29"/>
      <c r="E27" s="29"/>
      <c r="F27" s="24" t="s">
        <v>41</v>
      </c>
      <c r="G27" s="95" t="s">
        <v>766</v>
      </c>
      <c r="N27" s="95" t="s">
        <v>8</v>
      </c>
      <c r="O27" s="95">
        <v>-1</v>
      </c>
    </row>
    <row r="28" spans="1:25" ht="28.7" x14ac:dyDescent="0.5">
      <c r="B28" s="29"/>
      <c r="C28" s="29"/>
      <c r="D28" s="29"/>
      <c r="E28" s="29"/>
      <c r="F28" s="24" t="s">
        <v>42</v>
      </c>
      <c r="G28" s="95" t="s">
        <v>766</v>
      </c>
      <c r="N28" s="95" t="s">
        <v>8</v>
      </c>
      <c r="O28" s="95" t="s">
        <v>20</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row>
    <row r="31" spans="1:25" ht="28.7" x14ac:dyDescent="0.5">
      <c r="B31" s="29"/>
      <c r="C31" s="29"/>
      <c r="D31" s="29"/>
      <c r="E31" s="29"/>
      <c r="F31" s="24" t="s">
        <v>55</v>
      </c>
      <c r="G31" s="95" t="s">
        <v>781</v>
      </c>
      <c r="N31" s="95" t="s">
        <v>8</v>
      </c>
      <c r="O31" s="95" t="s">
        <v>20</v>
      </c>
    </row>
    <row r="32" spans="1:25" ht="28.7" x14ac:dyDescent="0.5">
      <c r="B32" s="29"/>
      <c r="C32" s="29"/>
      <c r="D32" s="29"/>
      <c r="E32" s="29"/>
      <c r="F32" s="24" t="s">
        <v>60</v>
      </c>
      <c r="G32" s="95" t="s">
        <v>766</v>
      </c>
      <c r="N32" s="95" t="s">
        <v>8</v>
      </c>
      <c r="O32" s="95">
        <v>-1</v>
      </c>
    </row>
    <row r="33" spans="1:25" ht="28.7" x14ac:dyDescent="0.5">
      <c r="B33" s="29"/>
      <c r="C33" s="29"/>
      <c r="D33" s="29"/>
      <c r="E33" s="29"/>
      <c r="F33" s="24" t="s">
        <v>55</v>
      </c>
      <c r="G33" s="95" t="s">
        <v>782</v>
      </c>
      <c r="N33" s="95" t="s">
        <v>8</v>
      </c>
      <c r="O33" s="95" t="s">
        <v>20</v>
      </c>
    </row>
    <row r="34" spans="1:25" ht="28.7" x14ac:dyDescent="0.5">
      <c r="B34" s="29"/>
      <c r="C34" s="29"/>
      <c r="D34" s="29"/>
      <c r="E34" s="29"/>
      <c r="F34" s="24" t="s">
        <v>60</v>
      </c>
      <c r="G34" s="95" t="s">
        <v>765</v>
      </c>
      <c r="N34" s="95" t="s">
        <v>8</v>
      </c>
      <c r="O34" s="95">
        <v>-1</v>
      </c>
    </row>
    <row r="35" spans="1:25" ht="28.7" x14ac:dyDescent="0.5">
      <c r="B35" s="29"/>
      <c r="C35" s="29"/>
      <c r="D35" s="29"/>
      <c r="E35" s="29"/>
      <c r="F35" s="24" t="s">
        <v>47</v>
      </c>
      <c r="N35" s="95" t="s">
        <v>8</v>
      </c>
      <c r="O35" s="95">
        <v>-1</v>
      </c>
    </row>
    <row r="36" spans="1:25" ht="28.7" x14ac:dyDescent="0.5">
      <c r="B36" s="29"/>
      <c r="C36" s="29"/>
      <c r="D36" s="29"/>
      <c r="E36" s="29"/>
      <c r="F36" s="24" t="s">
        <v>58</v>
      </c>
      <c r="N36" s="95" t="s">
        <v>8</v>
      </c>
      <c r="O36" s="95">
        <v>-1</v>
      </c>
    </row>
    <row r="37" spans="1:25" ht="28.7" x14ac:dyDescent="0.5">
      <c r="B37" s="29"/>
      <c r="C37" s="29"/>
      <c r="D37" s="29"/>
      <c r="E37" s="29"/>
      <c r="F37" s="24" t="s">
        <v>37</v>
      </c>
      <c r="G37" s="95" t="s">
        <v>765</v>
      </c>
      <c r="N37" s="95" t="s">
        <v>8</v>
      </c>
      <c r="O37" s="95" t="s">
        <v>20</v>
      </c>
    </row>
    <row r="38" spans="1:25" ht="28.7" x14ac:dyDescent="0.5">
      <c r="B38" s="29"/>
      <c r="C38" s="29"/>
      <c r="D38" s="29"/>
      <c r="E38" s="29"/>
      <c r="F38" s="24" t="s">
        <v>37</v>
      </c>
      <c r="G38" s="95" t="s">
        <v>766</v>
      </c>
      <c r="N38" s="95" t="s">
        <v>8</v>
      </c>
      <c r="O38" s="95" t="s">
        <v>20</v>
      </c>
    </row>
    <row r="39" spans="1:25" ht="28.7" x14ac:dyDescent="0.5">
      <c r="B39" s="29"/>
      <c r="C39" s="29"/>
      <c r="D39" s="29"/>
      <c r="E39" s="29"/>
      <c r="F39" s="24" t="s">
        <v>37</v>
      </c>
      <c r="G39" s="95" t="s">
        <v>768</v>
      </c>
      <c r="N39" s="95" t="s">
        <v>8</v>
      </c>
      <c r="O39" s="95" t="s">
        <v>20</v>
      </c>
    </row>
    <row r="40" spans="1:25" ht="28.7" x14ac:dyDescent="0.5">
      <c r="B40" s="29"/>
      <c r="C40" s="29"/>
      <c r="D40" s="29"/>
      <c r="E40" s="29"/>
      <c r="F40" s="24" t="s">
        <v>668</v>
      </c>
      <c r="G40" s="95" t="s">
        <v>768</v>
      </c>
      <c r="N40" s="95" t="s">
        <v>8</v>
      </c>
      <c r="O40" s="95">
        <v>-1</v>
      </c>
    </row>
    <row r="41" spans="1:25" ht="28.7" x14ac:dyDescent="0.5">
      <c r="B41" s="29"/>
      <c r="C41" s="29"/>
      <c r="D41" s="29"/>
      <c r="E41" s="29"/>
      <c r="F41" s="24" t="s">
        <v>43</v>
      </c>
      <c r="N41" s="95" t="s">
        <v>8</v>
      </c>
      <c r="O41" s="95">
        <v>-1</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N44" s="95" t="s">
        <v>8</v>
      </c>
      <c r="O44" s="95">
        <v>-1</v>
      </c>
    </row>
    <row r="45" spans="1:25" ht="28.7" x14ac:dyDescent="0.5">
      <c r="B45" s="29"/>
      <c r="C45" s="29"/>
      <c r="D45" s="29"/>
      <c r="E45" s="29"/>
      <c r="F45" s="24" t="s">
        <v>62</v>
      </c>
      <c r="H45" s="95" t="s">
        <v>7</v>
      </c>
      <c r="N45" s="95" t="s">
        <v>8</v>
      </c>
      <c r="O45" s="95">
        <v>-1</v>
      </c>
    </row>
    <row r="46" spans="1:25" ht="28.7" x14ac:dyDescent="0.5">
      <c r="B46" s="29"/>
      <c r="C46" s="29"/>
      <c r="D46" s="29"/>
      <c r="E46" s="29"/>
      <c r="F46" s="24" t="s">
        <v>37</v>
      </c>
      <c r="G46" s="95" t="s">
        <v>765</v>
      </c>
      <c r="H46" s="95" t="s">
        <v>7</v>
      </c>
      <c r="N46" s="95" t="s">
        <v>8</v>
      </c>
      <c r="O46" s="95" t="s">
        <v>20</v>
      </c>
    </row>
    <row r="47" spans="1:25" ht="28.7" x14ac:dyDescent="0.5">
      <c r="B47" s="29"/>
      <c r="C47" s="29"/>
      <c r="D47" s="29"/>
      <c r="E47" s="29"/>
      <c r="F47" s="24" t="s">
        <v>37</v>
      </c>
      <c r="G47" s="95" t="s">
        <v>766</v>
      </c>
      <c r="H47" s="95" t="s">
        <v>7</v>
      </c>
      <c r="N47" s="95" t="s">
        <v>8</v>
      </c>
      <c r="O47" s="95" t="s">
        <v>20</v>
      </c>
    </row>
    <row r="48" spans="1:25" ht="28.7" x14ac:dyDescent="0.5">
      <c r="B48" s="29"/>
      <c r="C48" s="29"/>
      <c r="D48" s="29"/>
      <c r="E48" s="29"/>
      <c r="F48" s="24" t="s">
        <v>37</v>
      </c>
      <c r="G48" s="95" t="s">
        <v>768</v>
      </c>
      <c r="H48" s="95" t="s">
        <v>7</v>
      </c>
      <c r="N48" s="95" t="s">
        <v>8</v>
      </c>
      <c r="O48" s="95" t="s">
        <v>20</v>
      </c>
    </row>
    <row r="49" spans="1:25" ht="28.7" x14ac:dyDescent="0.5">
      <c r="B49" s="29"/>
      <c r="C49" s="29"/>
      <c r="D49" s="29"/>
      <c r="E49" s="29"/>
      <c r="F49" s="24" t="s">
        <v>60</v>
      </c>
      <c r="H49" s="95" t="s">
        <v>7</v>
      </c>
      <c r="N49" s="95" t="s">
        <v>8</v>
      </c>
      <c r="O49" s="95">
        <v>-1</v>
      </c>
    </row>
    <row r="50" spans="1:25" ht="28.7" x14ac:dyDescent="0.5">
      <c r="B50" s="29"/>
      <c r="C50" s="29"/>
      <c r="D50" s="29"/>
      <c r="E50" s="29"/>
      <c r="F50" s="24" t="s">
        <v>58</v>
      </c>
      <c r="H50" s="95" t="s">
        <v>7</v>
      </c>
      <c r="N50" s="95" t="s">
        <v>8</v>
      </c>
      <c r="O50" s="95">
        <v>-1</v>
      </c>
    </row>
    <row r="51" spans="1:25" ht="28.7" x14ac:dyDescent="0.5">
      <c r="B51" s="29"/>
      <c r="C51" s="29"/>
      <c r="D51" s="29"/>
      <c r="E51" s="29"/>
      <c r="F51" s="24" t="s">
        <v>43</v>
      </c>
      <c r="H51" s="95" t="s">
        <v>7</v>
      </c>
      <c r="N51" s="95" t="s">
        <v>8</v>
      </c>
      <c r="O51" s="95">
        <v>-1</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row>
    <row r="55" spans="1:25" ht="28.7" x14ac:dyDescent="0.5">
      <c r="B55" s="29"/>
      <c r="C55" s="29"/>
      <c r="D55" s="29"/>
      <c r="E55" s="29"/>
      <c r="F55" s="24" t="s">
        <v>56</v>
      </c>
      <c r="G55" s="95" t="s">
        <v>783</v>
      </c>
      <c r="H55" s="95" t="s">
        <v>7</v>
      </c>
      <c r="N55" s="95" t="s">
        <v>8</v>
      </c>
      <c r="O55" s="95" t="s">
        <v>20</v>
      </c>
    </row>
    <row r="56" spans="1:25" ht="28.7" x14ac:dyDescent="0.5">
      <c r="B56" s="29"/>
      <c r="C56" s="29"/>
      <c r="D56" s="29"/>
      <c r="E56" s="29"/>
      <c r="F56" s="24" t="s">
        <v>69</v>
      </c>
      <c r="H56" s="95" t="s">
        <v>7</v>
      </c>
      <c r="N56" s="95" t="s">
        <v>8</v>
      </c>
      <c r="O56" s="95" t="s">
        <v>20</v>
      </c>
    </row>
    <row r="57" spans="1:25" ht="28.7" x14ac:dyDescent="0.5">
      <c r="B57" s="29"/>
      <c r="C57" s="29"/>
      <c r="D57" s="29"/>
      <c r="E57" s="29"/>
      <c r="F57" s="24" t="s">
        <v>43</v>
      </c>
      <c r="H57" s="95" t="s">
        <v>7</v>
      </c>
      <c r="N57" s="95" t="s">
        <v>8</v>
      </c>
      <c r="O57" s="95" t="s">
        <v>20</v>
      </c>
    </row>
    <row r="58" spans="1:25" ht="28.7" x14ac:dyDescent="0.5">
      <c r="B58" s="29"/>
      <c r="C58" s="29"/>
      <c r="D58" s="29"/>
      <c r="E58" s="29"/>
      <c r="F58" s="24" t="s">
        <v>37</v>
      </c>
      <c r="G58" s="95" t="s">
        <v>765</v>
      </c>
      <c r="H58" s="95" t="s">
        <v>7</v>
      </c>
      <c r="N58" s="95" t="s">
        <v>8</v>
      </c>
      <c r="O58" s="95" t="s">
        <v>20</v>
      </c>
    </row>
    <row r="59" spans="1:25" ht="28.7" x14ac:dyDescent="0.5">
      <c r="B59" s="29"/>
      <c r="C59" s="29"/>
      <c r="D59" s="29"/>
      <c r="E59" s="29"/>
      <c r="F59" s="24" t="s">
        <v>37</v>
      </c>
      <c r="G59" s="95" t="s">
        <v>766</v>
      </c>
      <c r="H59" s="95" t="s">
        <v>7</v>
      </c>
      <c r="N59" s="95" t="s">
        <v>8</v>
      </c>
      <c r="O59" s="95" t="s">
        <v>20</v>
      </c>
    </row>
    <row r="60" spans="1:25" ht="28.7" x14ac:dyDescent="0.5">
      <c r="B60" s="29"/>
      <c r="C60" s="29"/>
      <c r="D60" s="29"/>
      <c r="E60" s="29"/>
      <c r="F60" s="24" t="s">
        <v>37</v>
      </c>
      <c r="G60" s="95" t="s">
        <v>768</v>
      </c>
      <c r="H60" s="95" t="s">
        <v>7</v>
      </c>
      <c r="N60" s="95" t="s">
        <v>8</v>
      </c>
      <c r="O60" s="95" t="s">
        <v>20</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row>
    <row r="64" spans="1:25" ht="28.7" x14ac:dyDescent="0.5">
      <c r="B64" s="29"/>
      <c r="C64" s="29"/>
      <c r="D64" s="29"/>
      <c r="E64" s="29"/>
      <c r="F64" s="24" t="s">
        <v>37</v>
      </c>
      <c r="G64" s="95" t="s">
        <v>766</v>
      </c>
      <c r="H64" s="95" t="s">
        <v>7</v>
      </c>
      <c r="N64" s="95" t="s">
        <v>8</v>
      </c>
      <c r="O64" s="95" t="s">
        <v>20</v>
      </c>
    </row>
    <row r="65" spans="1:25" ht="28.7" x14ac:dyDescent="0.5">
      <c r="B65" s="29"/>
      <c r="C65" s="29"/>
      <c r="D65" s="29"/>
      <c r="E65" s="29"/>
      <c r="F65" s="24" t="s">
        <v>37</v>
      </c>
      <c r="G65" s="95" t="s">
        <v>768</v>
      </c>
      <c r="H65" s="95" t="s">
        <v>7</v>
      </c>
      <c r="N65" s="95" t="s">
        <v>8</v>
      </c>
      <c r="O65" s="95" t="s">
        <v>20</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14:Q23 Q26:Q41 Q44:Q51 Q69:Q72 Q63:Q66 Q54:Q60">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532</v>
      </c>
      <c r="C4" s="58"/>
      <c r="D4" s="58"/>
      <c r="E4" s="59"/>
    </row>
    <row r="5" spans="1:25" x14ac:dyDescent="0.5">
      <c r="A5" s="72" t="s">
        <v>227</v>
      </c>
      <c r="B5" s="92" t="s">
        <v>505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row>
    <row r="16" spans="1:25" ht="28.7" x14ac:dyDescent="0.5">
      <c r="B16" s="29"/>
      <c r="C16" s="29"/>
      <c r="D16" s="29"/>
      <c r="E16" s="29"/>
      <c r="F16" s="24" t="s">
        <v>28</v>
      </c>
      <c r="G16" s="95" t="s">
        <v>765</v>
      </c>
      <c r="N16" s="95" t="s">
        <v>8</v>
      </c>
      <c r="O16" s="95" t="s">
        <v>20</v>
      </c>
    </row>
    <row r="17" spans="1:25" ht="28.7" x14ac:dyDescent="0.5">
      <c r="B17" s="29"/>
      <c r="C17" s="29"/>
      <c r="D17" s="29"/>
      <c r="E17" s="29"/>
      <c r="F17" s="24" t="s">
        <v>28</v>
      </c>
      <c r="G17" s="95" t="s">
        <v>766</v>
      </c>
      <c r="N17" s="95" t="s">
        <v>8</v>
      </c>
      <c r="O17" s="95">
        <v>-1</v>
      </c>
    </row>
    <row r="18" spans="1:25" ht="28.7" x14ac:dyDescent="0.5">
      <c r="B18" s="29"/>
      <c r="C18" s="29"/>
      <c r="D18" s="29"/>
      <c r="E18" s="29"/>
      <c r="F18" s="24" t="s">
        <v>56</v>
      </c>
      <c r="G18" s="95" t="s">
        <v>765</v>
      </c>
      <c r="N18" s="95" t="s">
        <v>8</v>
      </c>
      <c r="O18" s="95" t="s">
        <v>20</v>
      </c>
    </row>
    <row r="19" spans="1:25" ht="28.7" x14ac:dyDescent="0.5">
      <c r="B19" s="29"/>
      <c r="C19" s="29"/>
      <c r="D19" s="29"/>
      <c r="E19" s="29"/>
      <c r="F19" s="24" t="s">
        <v>48</v>
      </c>
      <c r="G19" s="95" t="s">
        <v>765</v>
      </c>
      <c r="N19" s="95" t="s">
        <v>8</v>
      </c>
      <c r="O19" s="95" t="s">
        <v>20</v>
      </c>
    </row>
    <row r="20" spans="1:25" ht="28.7" x14ac:dyDescent="0.5">
      <c r="B20" s="29"/>
      <c r="C20" s="29"/>
      <c r="D20" s="29"/>
      <c r="E20" s="29"/>
      <c r="F20" s="24" t="s">
        <v>55</v>
      </c>
      <c r="G20" s="95" t="s">
        <v>765</v>
      </c>
      <c r="N20" s="95" t="s">
        <v>8</v>
      </c>
      <c r="O20" s="95" t="s">
        <v>20</v>
      </c>
    </row>
    <row r="21" spans="1:25" ht="28.7" x14ac:dyDescent="0.5">
      <c r="B21" s="29"/>
      <c r="C21" s="29"/>
      <c r="D21" s="29"/>
      <c r="E21" s="29"/>
      <c r="F21" s="24" t="s">
        <v>37</v>
      </c>
      <c r="G21" s="95" t="s">
        <v>765</v>
      </c>
      <c r="N21" s="95" t="s">
        <v>8</v>
      </c>
      <c r="O21" s="95" t="s">
        <v>20</v>
      </c>
    </row>
    <row r="22" spans="1:25" ht="28.7" x14ac:dyDescent="0.5">
      <c r="B22" s="29"/>
      <c r="C22" s="29"/>
      <c r="D22" s="29"/>
      <c r="E22" s="29"/>
      <c r="F22" s="24" t="s">
        <v>37</v>
      </c>
      <c r="G22" s="95" t="s">
        <v>766</v>
      </c>
      <c r="N22" s="95" t="s">
        <v>8</v>
      </c>
      <c r="O22" s="95">
        <v>-1</v>
      </c>
    </row>
    <row r="23" spans="1:25" ht="28.7" x14ac:dyDescent="0.5">
      <c r="B23" s="29"/>
      <c r="C23" s="29"/>
      <c r="D23" s="29"/>
      <c r="E23" s="29"/>
      <c r="F23" s="24" t="s">
        <v>37</v>
      </c>
      <c r="G23" s="95" t="s">
        <v>768</v>
      </c>
      <c r="N23" s="95" t="s">
        <v>8</v>
      </c>
      <c r="O23" s="95" t="s">
        <v>20</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row>
    <row r="27" spans="1:25" ht="28.7" x14ac:dyDescent="0.5">
      <c r="B27" s="29"/>
      <c r="C27" s="29"/>
      <c r="D27" s="29"/>
      <c r="E27" s="29"/>
      <c r="F27" s="24" t="s">
        <v>41</v>
      </c>
      <c r="G27" s="95" t="s">
        <v>766</v>
      </c>
      <c r="N27" s="95" t="s">
        <v>8</v>
      </c>
      <c r="O27" s="95">
        <v>-1</v>
      </c>
    </row>
    <row r="28" spans="1:25" ht="28.7" x14ac:dyDescent="0.5">
      <c r="B28" s="29"/>
      <c r="C28" s="29"/>
      <c r="D28" s="29"/>
      <c r="E28" s="29"/>
      <c r="F28" s="24" t="s">
        <v>42</v>
      </c>
      <c r="G28" s="95" t="s">
        <v>766</v>
      </c>
      <c r="N28" s="95" t="s">
        <v>8</v>
      </c>
      <c r="O28" s="95" t="s">
        <v>20</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row>
    <row r="31" spans="1:25" ht="28.7" x14ac:dyDescent="0.5">
      <c r="B31" s="29"/>
      <c r="C31" s="29"/>
      <c r="D31" s="29"/>
      <c r="E31" s="29"/>
      <c r="F31" s="24" t="s">
        <v>55</v>
      </c>
      <c r="G31" s="95" t="s">
        <v>781</v>
      </c>
      <c r="N31" s="95" t="s">
        <v>8</v>
      </c>
      <c r="O31" s="95" t="s">
        <v>20</v>
      </c>
    </row>
    <row r="32" spans="1:25" ht="28.7" x14ac:dyDescent="0.5">
      <c r="B32" s="29"/>
      <c r="C32" s="29"/>
      <c r="D32" s="29"/>
      <c r="E32" s="29"/>
      <c r="F32" s="24" t="s">
        <v>60</v>
      </c>
      <c r="G32" s="95" t="s">
        <v>766</v>
      </c>
      <c r="N32" s="95" t="s">
        <v>8</v>
      </c>
      <c r="O32" s="95">
        <v>-1</v>
      </c>
    </row>
    <row r="33" spans="1:25" ht="28.7" x14ac:dyDescent="0.5">
      <c r="B33" s="29"/>
      <c r="C33" s="29"/>
      <c r="D33" s="29"/>
      <c r="E33" s="29"/>
      <c r="F33" s="24" t="s">
        <v>55</v>
      </c>
      <c r="G33" s="95" t="s">
        <v>782</v>
      </c>
      <c r="N33" s="95" t="s">
        <v>8</v>
      </c>
      <c r="O33" s="95" t="s">
        <v>20</v>
      </c>
    </row>
    <row r="34" spans="1:25" ht="28.7" x14ac:dyDescent="0.5">
      <c r="B34" s="29"/>
      <c r="C34" s="29"/>
      <c r="D34" s="29"/>
      <c r="E34" s="29"/>
      <c r="F34" s="24" t="s">
        <v>60</v>
      </c>
      <c r="G34" s="95" t="s">
        <v>765</v>
      </c>
      <c r="N34" s="95" t="s">
        <v>8</v>
      </c>
      <c r="O34" s="95">
        <v>-1</v>
      </c>
    </row>
    <row r="35" spans="1:25" ht="28.7" x14ac:dyDescent="0.5">
      <c r="B35" s="29"/>
      <c r="C35" s="29"/>
      <c r="D35" s="29"/>
      <c r="E35" s="29"/>
      <c r="F35" s="24" t="s">
        <v>47</v>
      </c>
      <c r="N35" s="95" t="s">
        <v>8</v>
      </c>
      <c r="O35" s="95">
        <v>-1</v>
      </c>
    </row>
    <row r="36" spans="1:25" ht="28.7" x14ac:dyDescent="0.5">
      <c r="B36" s="29"/>
      <c r="C36" s="29"/>
      <c r="D36" s="29"/>
      <c r="E36" s="29"/>
      <c r="F36" s="24" t="s">
        <v>58</v>
      </c>
      <c r="N36" s="95" t="s">
        <v>8</v>
      </c>
      <c r="O36" s="95">
        <v>-1</v>
      </c>
    </row>
    <row r="37" spans="1:25" ht="28.7" x14ac:dyDescent="0.5">
      <c r="B37" s="29"/>
      <c r="C37" s="29"/>
      <c r="D37" s="29"/>
      <c r="E37" s="29"/>
      <c r="F37" s="24" t="s">
        <v>37</v>
      </c>
      <c r="G37" s="95" t="s">
        <v>765</v>
      </c>
      <c r="N37" s="95" t="s">
        <v>8</v>
      </c>
      <c r="O37" s="95" t="s">
        <v>20</v>
      </c>
    </row>
    <row r="38" spans="1:25" ht="28.7" x14ac:dyDescent="0.5">
      <c r="B38" s="29"/>
      <c r="C38" s="29"/>
      <c r="D38" s="29"/>
      <c r="E38" s="29"/>
      <c r="F38" s="24" t="s">
        <v>37</v>
      </c>
      <c r="G38" s="95" t="s">
        <v>766</v>
      </c>
      <c r="N38" s="95" t="s">
        <v>8</v>
      </c>
      <c r="O38" s="95" t="s">
        <v>20</v>
      </c>
    </row>
    <row r="39" spans="1:25" ht="28.7" x14ac:dyDescent="0.5">
      <c r="B39" s="29"/>
      <c r="C39" s="29"/>
      <c r="D39" s="29"/>
      <c r="E39" s="29"/>
      <c r="F39" s="24" t="s">
        <v>37</v>
      </c>
      <c r="G39" s="95" t="s">
        <v>768</v>
      </c>
      <c r="N39" s="95" t="s">
        <v>8</v>
      </c>
      <c r="O39" s="95" t="s">
        <v>20</v>
      </c>
    </row>
    <row r="40" spans="1:25" ht="28.7" x14ac:dyDescent="0.5">
      <c r="B40" s="29"/>
      <c r="C40" s="29"/>
      <c r="D40" s="29"/>
      <c r="E40" s="29"/>
      <c r="F40" s="24" t="s">
        <v>668</v>
      </c>
      <c r="G40" s="95" t="s">
        <v>768</v>
      </c>
      <c r="N40" s="95" t="s">
        <v>8</v>
      </c>
      <c r="O40" s="95">
        <v>-1</v>
      </c>
    </row>
    <row r="41" spans="1:25" ht="28.7" x14ac:dyDescent="0.5">
      <c r="B41" s="29"/>
      <c r="C41" s="29"/>
      <c r="D41" s="29"/>
      <c r="E41" s="29"/>
      <c r="F41" s="24" t="s">
        <v>43</v>
      </c>
      <c r="N41" s="95" t="s">
        <v>8</v>
      </c>
      <c r="O41" s="95">
        <v>-1</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t="s">
        <v>56</v>
      </c>
      <c r="G44" s="95" t="s">
        <v>768</v>
      </c>
      <c r="H44" s="95" t="s">
        <v>7</v>
      </c>
      <c r="O44" s="95">
        <v>-1</v>
      </c>
    </row>
    <row r="45" spans="1:25" x14ac:dyDescent="0.5">
      <c r="B45" s="29"/>
      <c r="C45" s="29"/>
      <c r="D45" s="29"/>
      <c r="E45" s="29"/>
      <c r="F45" s="24" t="s">
        <v>62</v>
      </c>
      <c r="H45" s="95" t="s">
        <v>7</v>
      </c>
      <c r="O45" s="95">
        <v>-1</v>
      </c>
    </row>
    <row r="46" spans="1:25" ht="28.7" x14ac:dyDescent="0.5">
      <c r="B46" s="29"/>
      <c r="C46" s="29"/>
      <c r="D46" s="29"/>
      <c r="E46" s="29"/>
      <c r="F46" s="24" t="s">
        <v>37</v>
      </c>
      <c r="G46" s="95" t="s">
        <v>765</v>
      </c>
      <c r="H46" s="95" t="s">
        <v>7</v>
      </c>
      <c r="N46" s="95" t="s">
        <v>8</v>
      </c>
      <c r="O46" s="95" t="s">
        <v>20</v>
      </c>
    </row>
    <row r="47" spans="1:25" ht="28.7" x14ac:dyDescent="0.5">
      <c r="B47" s="29"/>
      <c r="C47" s="29"/>
      <c r="D47" s="29"/>
      <c r="E47" s="29"/>
      <c r="F47" s="24" t="s">
        <v>37</v>
      </c>
      <c r="G47" s="95" t="s">
        <v>766</v>
      </c>
      <c r="H47" s="95" t="s">
        <v>7</v>
      </c>
      <c r="N47" s="95" t="s">
        <v>8</v>
      </c>
      <c r="O47" s="95" t="s">
        <v>20</v>
      </c>
    </row>
    <row r="48" spans="1:25" ht="28.7" x14ac:dyDescent="0.5">
      <c r="A48" s="95" t="s">
        <v>62</v>
      </c>
      <c r="B48" s="29"/>
      <c r="C48" s="29"/>
      <c r="D48" s="29"/>
      <c r="E48" s="29"/>
      <c r="F48" s="24" t="s">
        <v>37</v>
      </c>
      <c r="G48" s="95" t="s">
        <v>768</v>
      </c>
      <c r="H48" s="95" t="s">
        <v>7</v>
      </c>
      <c r="N48" s="95" t="s">
        <v>8</v>
      </c>
      <c r="O48" s="95" t="s">
        <v>20</v>
      </c>
    </row>
    <row r="49" spans="1:25" ht="28.7" x14ac:dyDescent="0.5">
      <c r="B49" s="29"/>
      <c r="C49" s="29"/>
      <c r="D49" s="29"/>
      <c r="E49" s="29"/>
      <c r="F49" s="24" t="s">
        <v>60</v>
      </c>
      <c r="H49" s="95" t="s">
        <v>7</v>
      </c>
      <c r="N49" s="95" t="s">
        <v>8</v>
      </c>
      <c r="O49" s="95">
        <v>-1</v>
      </c>
    </row>
    <row r="50" spans="1:25" ht="28.7" x14ac:dyDescent="0.5">
      <c r="B50" s="29"/>
      <c r="C50" s="29"/>
      <c r="D50" s="29"/>
      <c r="E50" s="29"/>
      <c r="F50" s="24" t="s">
        <v>58</v>
      </c>
      <c r="H50" s="95" t="s">
        <v>7</v>
      </c>
      <c r="N50" s="95" t="s">
        <v>8</v>
      </c>
      <c r="O50" s="95">
        <v>-1</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row>
    <row r="55" spans="1:25" ht="28.7" x14ac:dyDescent="0.5">
      <c r="B55" s="29"/>
      <c r="C55" s="29"/>
      <c r="D55" s="29"/>
      <c r="E55" s="29"/>
      <c r="F55" s="24" t="s">
        <v>56</v>
      </c>
      <c r="G55" s="95" t="s">
        <v>783</v>
      </c>
      <c r="H55" s="95" t="s">
        <v>7</v>
      </c>
      <c r="N55" s="95" t="s">
        <v>8</v>
      </c>
      <c r="O55" s="95" t="s">
        <v>20</v>
      </c>
    </row>
    <row r="56" spans="1:25" ht="28.7" x14ac:dyDescent="0.5">
      <c r="B56" s="29"/>
      <c r="C56" s="29"/>
      <c r="D56" s="29"/>
      <c r="E56" s="29"/>
      <c r="F56" s="24" t="s">
        <v>69</v>
      </c>
      <c r="H56" s="95" t="s">
        <v>7</v>
      </c>
      <c r="N56" s="95" t="s">
        <v>8</v>
      </c>
      <c r="O56" s="95" t="s">
        <v>20</v>
      </c>
    </row>
    <row r="57" spans="1:25" ht="28.7" x14ac:dyDescent="0.5">
      <c r="B57" s="29"/>
      <c r="C57" s="29"/>
      <c r="D57" s="29"/>
      <c r="E57" s="29"/>
      <c r="F57" s="24" t="s">
        <v>43</v>
      </c>
      <c r="H57" s="95" t="s">
        <v>7</v>
      </c>
      <c r="N57" s="95" t="s">
        <v>8</v>
      </c>
      <c r="O57" s="95" t="s">
        <v>20</v>
      </c>
    </row>
    <row r="58" spans="1:25" ht="28.7" x14ac:dyDescent="0.5">
      <c r="B58" s="29"/>
      <c r="C58" s="29"/>
      <c r="D58" s="29"/>
      <c r="E58" s="29"/>
      <c r="F58" s="24" t="s">
        <v>37</v>
      </c>
      <c r="G58" s="95" t="s">
        <v>765</v>
      </c>
      <c r="H58" s="95" t="s">
        <v>7</v>
      </c>
      <c r="N58" s="95" t="s">
        <v>8</v>
      </c>
      <c r="O58" s="95" t="s">
        <v>20</v>
      </c>
    </row>
    <row r="59" spans="1:25" ht="28.7" x14ac:dyDescent="0.5">
      <c r="B59" s="29"/>
      <c r="C59" s="29"/>
      <c r="D59" s="29"/>
      <c r="E59" s="29"/>
      <c r="F59" s="24" t="s">
        <v>37</v>
      </c>
      <c r="G59" s="95" t="s">
        <v>766</v>
      </c>
      <c r="H59" s="95" t="s">
        <v>7</v>
      </c>
      <c r="N59" s="95" t="s">
        <v>8</v>
      </c>
      <c r="O59" s="95" t="s">
        <v>20</v>
      </c>
    </row>
    <row r="60" spans="1:25" ht="28.7" x14ac:dyDescent="0.5">
      <c r="B60" s="29"/>
      <c r="C60" s="29"/>
      <c r="D60" s="29"/>
      <c r="E60" s="29"/>
      <c r="F60" s="24" t="s">
        <v>37</v>
      </c>
      <c r="G60" s="95" t="s">
        <v>768</v>
      </c>
      <c r="H60" s="95" t="s">
        <v>7</v>
      </c>
      <c r="N60" s="95" t="s">
        <v>8</v>
      </c>
      <c r="O60" s="95" t="s">
        <v>20</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row>
    <row r="64" spans="1:25" ht="28.7" x14ac:dyDescent="0.5">
      <c r="B64" s="29"/>
      <c r="C64" s="29"/>
      <c r="D64" s="29"/>
      <c r="E64" s="29"/>
      <c r="F64" s="24" t="s">
        <v>37</v>
      </c>
      <c r="G64" s="95" t="s">
        <v>766</v>
      </c>
      <c r="H64" s="95" t="s">
        <v>7</v>
      </c>
      <c r="N64" s="95" t="s">
        <v>8</v>
      </c>
      <c r="O64" s="95" t="s">
        <v>20</v>
      </c>
    </row>
    <row r="65" spans="1:25" ht="28.7" x14ac:dyDescent="0.5">
      <c r="B65" s="29"/>
      <c r="C65" s="29"/>
      <c r="D65" s="29"/>
      <c r="E65" s="29"/>
      <c r="F65" s="24" t="s">
        <v>37</v>
      </c>
      <c r="G65" s="95" t="s">
        <v>768</v>
      </c>
      <c r="H65" s="95" t="s">
        <v>7</v>
      </c>
      <c r="N65" s="95" t="s">
        <v>8</v>
      </c>
      <c r="O65" s="95" t="s">
        <v>20</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14:Q23 Q26:Q41 Q44:Q51 Q69:Q72 Q63:Q66 Q54:Q60">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533</v>
      </c>
      <c r="C4" s="58"/>
      <c r="D4" s="58"/>
      <c r="E4" s="59"/>
    </row>
    <row r="5" spans="1:25" x14ac:dyDescent="0.5">
      <c r="A5" s="72" t="s">
        <v>227</v>
      </c>
      <c r="B5" s="92" t="s">
        <v>507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row>
    <row r="16" spans="1:25" ht="28.7" x14ac:dyDescent="0.5">
      <c r="B16" s="29"/>
      <c r="C16" s="29"/>
      <c r="D16" s="29"/>
      <c r="E16" s="29"/>
      <c r="F16" s="24" t="s">
        <v>28</v>
      </c>
      <c r="G16" s="95" t="s">
        <v>765</v>
      </c>
      <c r="N16" s="95" t="s">
        <v>8</v>
      </c>
      <c r="O16" s="95" t="s">
        <v>20</v>
      </c>
    </row>
    <row r="17" spans="1:25" ht="28.7" x14ac:dyDescent="0.5">
      <c r="B17" s="29"/>
      <c r="C17" s="29"/>
      <c r="D17" s="29"/>
      <c r="E17" s="29"/>
      <c r="F17" s="24" t="s">
        <v>28</v>
      </c>
      <c r="G17" s="95" t="s">
        <v>766</v>
      </c>
      <c r="N17" s="95" t="s">
        <v>8</v>
      </c>
      <c r="O17" s="95">
        <v>-1</v>
      </c>
    </row>
    <row r="18" spans="1:25" ht="28.7" x14ac:dyDescent="0.5">
      <c r="B18" s="29"/>
      <c r="C18" s="29"/>
      <c r="D18" s="29"/>
      <c r="E18" s="29"/>
      <c r="F18" s="24" t="s">
        <v>56</v>
      </c>
      <c r="G18" s="95" t="s">
        <v>765</v>
      </c>
      <c r="N18" s="95" t="s">
        <v>8</v>
      </c>
      <c r="O18" s="95" t="s">
        <v>20</v>
      </c>
    </row>
    <row r="19" spans="1:25" ht="28.7" x14ac:dyDescent="0.5">
      <c r="B19" s="29"/>
      <c r="C19" s="29"/>
      <c r="D19" s="29"/>
      <c r="E19" s="29"/>
      <c r="F19" s="24" t="s">
        <v>48</v>
      </c>
      <c r="G19" s="95" t="s">
        <v>765</v>
      </c>
      <c r="N19" s="95" t="s">
        <v>8</v>
      </c>
      <c r="O19" s="95" t="s">
        <v>20</v>
      </c>
    </row>
    <row r="20" spans="1:25" ht="28.7" x14ac:dyDescent="0.5">
      <c r="B20" s="29"/>
      <c r="C20" s="29"/>
      <c r="D20" s="29"/>
      <c r="E20" s="29"/>
      <c r="F20" s="24" t="s">
        <v>55</v>
      </c>
      <c r="G20" s="95" t="s">
        <v>765</v>
      </c>
      <c r="N20" s="95" t="s">
        <v>8</v>
      </c>
      <c r="O20" s="95" t="s">
        <v>20</v>
      </c>
    </row>
    <row r="21" spans="1:25" ht="28.7" x14ac:dyDescent="0.5">
      <c r="B21" s="29"/>
      <c r="C21" s="29"/>
      <c r="D21" s="29"/>
      <c r="E21" s="29"/>
      <c r="F21" s="24" t="s">
        <v>37</v>
      </c>
      <c r="G21" s="95" t="s">
        <v>765</v>
      </c>
      <c r="N21" s="95" t="s">
        <v>8</v>
      </c>
      <c r="O21" s="95" t="s">
        <v>20</v>
      </c>
    </row>
    <row r="22" spans="1:25" ht="28.7" x14ac:dyDescent="0.5">
      <c r="B22" s="29"/>
      <c r="C22" s="29"/>
      <c r="D22" s="29"/>
      <c r="E22" s="29"/>
      <c r="F22" s="24" t="s">
        <v>37</v>
      </c>
      <c r="G22" s="95" t="s">
        <v>766</v>
      </c>
      <c r="N22" s="95" t="s">
        <v>8</v>
      </c>
      <c r="O22" s="95">
        <v>-1</v>
      </c>
    </row>
    <row r="23" spans="1:25" ht="28.7" x14ac:dyDescent="0.5">
      <c r="B23" s="29"/>
      <c r="C23" s="29"/>
      <c r="D23" s="29"/>
      <c r="E23" s="29"/>
      <c r="F23" s="24" t="s">
        <v>37</v>
      </c>
      <c r="G23" s="95" t="s">
        <v>768</v>
      </c>
      <c r="N23" s="95" t="s">
        <v>8</v>
      </c>
      <c r="O23" s="95" t="s">
        <v>20</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row>
    <row r="27" spans="1:25" ht="28.7" x14ac:dyDescent="0.5">
      <c r="B27" s="29"/>
      <c r="C27" s="29"/>
      <c r="D27" s="29"/>
      <c r="E27" s="29"/>
      <c r="F27" s="24" t="s">
        <v>41</v>
      </c>
      <c r="G27" s="95" t="s">
        <v>766</v>
      </c>
      <c r="N27" s="95" t="s">
        <v>8</v>
      </c>
      <c r="O27" s="95">
        <v>-1</v>
      </c>
    </row>
    <row r="28" spans="1:25" ht="28.7" x14ac:dyDescent="0.5">
      <c r="B28" s="29"/>
      <c r="C28" s="29"/>
      <c r="D28" s="29"/>
      <c r="E28" s="29"/>
      <c r="F28" s="24" t="s">
        <v>42</v>
      </c>
      <c r="G28" s="95" t="s">
        <v>766</v>
      </c>
      <c r="N28" s="95" t="s">
        <v>8</v>
      </c>
      <c r="O28" s="95" t="s">
        <v>20</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row>
    <row r="31" spans="1:25" ht="28.7" x14ac:dyDescent="0.5">
      <c r="B31" s="29"/>
      <c r="C31" s="29"/>
      <c r="D31" s="29"/>
      <c r="E31" s="29"/>
      <c r="F31" s="24" t="s">
        <v>55</v>
      </c>
      <c r="G31" s="95" t="s">
        <v>781</v>
      </c>
      <c r="N31" s="95" t="s">
        <v>8</v>
      </c>
      <c r="O31" s="95" t="s">
        <v>20</v>
      </c>
    </row>
    <row r="32" spans="1:25" ht="28.7" x14ac:dyDescent="0.5">
      <c r="B32" s="29"/>
      <c r="C32" s="29"/>
      <c r="D32" s="29"/>
      <c r="E32" s="29"/>
      <c r="F32" s="24" t="s">
        <v>60</v>
      </c>
      <c r="G32" s="95" t="s">
        <v>766</v>
      </c>
      <c r="N32" s="95" t="s">
        <v>8</v>
      </c>
      <c r="O32" s="95">
        <v>-1</v>
      </c>
    </row>
    <row r="33" spans="1:25" ht="28.7" x14ac:dyDescent="0.5">
      <c r="B33" s="29"/>
      <c r="C33" s="29"/>
      <c r="D33" s="29"/>
      <c r="E33" s="29"/>
      <c r="F33" s="24" t="s">
        <v>55</v>
      </c>
      <c r="G33" s="95" t="s">
        <v>782</v>
      </c>
      <c r="N33" s="95" t="s">
        <v>8</v>
      </c>
      <c r="O33" s="95" t="s">
        <v>20</v>
      </c>
    </row>
    <row r="34" spans="1:25" ht="28.7" x14ac:dyDescent="0.5">
      <c r="B34" s="29"/>
      <c r="C34" s="29"/>
      <c r="D34" s="29"/>
      <c r="E34" s="29"/>
      <c r="F34" s="24" t="s">
        <v>60</v>
      </c>
      <c r="G34" s="95" t="s">
        <v>765</v>
      </c>
      <c r="N34" s="95" t="s">
        <v>8</v>
      </c>
      <c r="O34" s="95">
        <v>-1</v>
      </c>
    </row>
    <row r="35" spans="1:25" ht="28.7" x14ac:dyDescent="0.5">
      <c r="B35" s="29"/>
      <c r="C35" s="29"/>
      <c r="D35" s="29"/>
      <c r="E35" s="29"/>
      <c r="F35" s="24" t="s">
        <v>47</v>
      </c>
      <c r="N35" s="95" t="s">
        <v>8</v>
      </c>
      <c r="O35" s="95">
        <v>-1</v>
      </c>
    </row>
    <row r="36" spans="1:25" ht="28.7" x14ac:dyDescent="0.5">
      <c r="B36" s="29"/>
      <c r="C36" s="29"/>
      <c r="D36" s="29"/>
      <c r="E36" s="29"/>
      <c r="F36" s="24" t="s">
        <v>58</v>
      </c>
      <c r="N36" s="95" t="s">
        <v>8</v>
      </c>
      <c r="O36" s="95">
        <v>-1</v>
      </c>
    </row>
    <row r="37" spans="1:25" ht="28.7" x14ac:dyDescent="0.5">
      <c r="B37" s="29"/>
      <c r="C37" s="29"/>
      <c r="D37" s="29"/>
      <c r="E37" s="29"/>
      <c r="F37" s="24" t="s">
        <v>37</v>
      </c>
      <c r="G37" s="95" t="s">
        <v>765</v>
      </c>
      <c r="N37" s="95" t="s">
        <v>8</v>
      </c>
      <c r="O37" s="95" t="s">
        <v>20</v>
      </c>
    </row>
    <row r="38" spans="1:25" ht="28.7" x14ac:dyDescent="0.5">
      <c r="B38" s="29"/>
      <c r="C38" s="29"/>
      <c r="D38" s="29"/>
      <c r="E38" s="29"/>
      <c r="F38" s="24" t="s">
        <v>37</v>
      </c>
      <c r="G38" s="95" t="s">
        <v>766</v>
      </c>
      <c r="N38" s="95" t="s">
        <v>8</v>
      </c>
      <c r="O38" s="95" t="s">
        <v>20</v>
      </c>
    </row>
    <row r="39" spans="1:25" ht="28.7" x14ac:dyDescent="0.5">
      <c r="B39" s="29"/>
      <c r="C39" s="29"/>
      <c r="D39" s="29"/>
      <c r="E39" s="29"/>
      <c r="F39" s="24" t="s">
        <v>37</v>
      </c>
      <c r="G39" s="95" t="s">
        <v>768</v>
      </c>
      <c r="N39" s="95" t="s">
        <v>8</v>
      </c>
      <c r="O39" s="95" t="s">
        <v>20</v>
      </c>
    </row>
    <row r="40" spans="1:25" ht="28.7" x14ac:dyDescent="0.5">
      <c r="B40" s="29"/>
      <c r="C40" s="29"/>
      <c r="D40" s="29"/>
      <c r="E40" s="29"/>
      <c r="F40" s="24" t="s">
        <v>668</v>
      </c>
      <c r="G40" s="95" t="s">
        <v>768</v>
      </c>
      <c r="N40" s="95" t="s">
        <v>8</v>
      </c>
      <c r="O40" s="95">
        <v>-1</v>
      </c>
    </row>
    <row r="41" spans="1:25" ht="28.7" x14ac:dyDescent="0.5">
      <c r="B41" s="29"/>
      <c r="C41" s="29"/>
      <c r="D41" s="29"/>
      <c r="E41" s="29"/>
      <c r="F41" s="24" t="s">
        <v>43</v>
      </c>
      <c r="N41" s="95" t="s">
        <v>8</v>
      </c>
      <c r="O41" s="95">
        <v>-1</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t="s">
        <v>56</v>
      </c>
      <c r="G44" s="95" t="s">
        <v>768</v>
      </c>
      <c r="H44" s="95" t="s">
        <v>7</v>
      </c>
      <c r="O44" s="95">
        <v>-1</v>
      </c>
    </row>
    <row r="45" spans="1:25" x14ac:dyDescent="0.5">
      <c r="B45" s="29"/>
      <c r="C45" s="29"/>
      <c r="D45" s="29"/>
      <c r="E45" s="29"/>
      <c r="F45" s="24" t="s">
        <v>62</v>
      </c>
      <c r="H45" s="95" t="s">
        <v>7</v>
      </c>
      <c r="O45" s="95">
        <v>-1</v>
      </c>
    </row>
    <row r="46" spans="1:25" ht="28.7" x14ac:dyDescent="0.5">
      <c r="B46" s="29"/>
      <c r="C46" s="29"/>
      <c r="D46" s="29"/>
      <c r="E46" s="29"/>
      <c r="F46" s="24" t="s">
        <v>37</v>
      </c>
      <c r="G46" s="95" t="s">
        <v>765</v>
      </c>
      <c r="H46" s="95" t="s">
        <v>7</v>
      </c>
      <c r="N46" s="95" t="s">
        <v>8</v>
      </c>
      <c r="O46" s="95" t="s">
        <v>20</v>
      </c>
    </row>
    <row r="47" spans="1:25" ht="28.7" x14ac:dyDescent="0.5">
      <c r="B47" s="29"/>
      <c r="C47" s="29"/>
      <c r="D47" s="29"/>
      <c r="E47" s="29"/>
      <c r="F47" s="24" t="s">
        <v>37</v>
      </c>
      <c r="G47" s="95" t="s">
        <v>766</v>
      </c>
      <c r="H47" s="95" t="s">
        <v>7</v>
      </c>
      <c r="N47" s="95" t="s">
        <v>8</v>
      </c>
      <c r="O47" s="95" t="s">
        <v>20</v>
      </c>
    </row>
    <row r="48" spans="1:25" ht="28.7" x14ac:dyDescent="0.5">
      <c r="A48" s="95" t="s">
        <v>62</v>
      </c>
      <c r="B48" s="29"/>
      <c r="C48" s="29"/>
      <c r="D48" s="29"/>
      <c r="E48" s="29"/>
      <c r="F48" s="24" t="s">
        <v>37</v>
      </c>
      <c r="G48" s="95" t="s">
        <v>768</v>
      </c>
      <c r="H48" s="95" t="s">
        <v>7</v>
      </c>
      <c r="N48" s="95" t="s">
        <v>8</v>
      </c>
      <c r="O48" s="95" t="s">
        <v>20</v>
      </c>
    </row>
    <row r="49" spans="1:25" ht="28.7" x14ac:dyDescent="0.5">
      <c r="B49" s="29"/>
      <c r="C49" s="29"/>
      <c r="D49" s="29"/>
      <c r="E49" s="29"/>
      <c r="F49" s="24" t="s">
        <v>60</v>
      </c>
      <c r="H49" s="95" t="s">
        <v>7</v>
      </c>
      <c r="N49" s="95" t="s">
        <v>8</v>
      </c>
      <c r="O49" s="95">
        <v>-1</v>
      </c>
    </row>
    <row r="50" spans="1:25" ht="28.7" x14ac:dyDescent="0.5">
      <c r="B50" s="29"/>
      <c r="C50" s="29"/>
      <c r="D50" s="29"/>
      <c r="E50" s="29"/>
      <c r="F50" s="24" t="s">
        <v>58</v>
      </c>
      <c r="H50" s="95" t="s">
        <v>7</v>
      </c>
      <c r="N50" s="95" t="s">
        <v>8</v>
      </c>
      <c r="O50" s="95">
        <v>-1</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row>
    <row r="55" spans="1:25" ht="28.7" x14ac:dyDescent="0.5">
      <c r="B55" s="29"/>
      <c r="C55" s="29"/>
      <c r="D55" s="29"/>
      <c r="E55" s="29"/>
      <c r="F55" s="24" t="s">
        <v>56</v>
      </c>
      <c r="G55" s="95" t="s">
        <v>783</v>
      </c>
      <c r="H55" s="95" t="s">
        <v>7</v>
      </c>
      <c r="N55" s="95" t="s">
        <v>8</v>
      </c>
      <c r="O55" s="95" t="s">
        <v>20</v>
      </c>
    </row>
    <row r="56" spans="1:25" ht="28.7" x14ac:dyDescent="0.5">
      <c r="B56" s="29"/>
      <c r="C56" s="29"/>
      <c r="D56" s="29"/>
      <c r="E56" s="29"/>
      <c r="F56" s="24" t="s">
        <v>69</v>
      </c>
      <c r="H56" s="95" t="s">
        <v>7</v>
      </c>
      <c r="N56" s="95" t="s">
        <v>8</v>
      </c>
      <c r="O56" s="95" t="s">
        <v>20</v>
      </c>
    </row>
    <row r="57" spans="1:25" ht="28.7" x14ac:dyDescent="0.5">
      <c r="B57" s="29"/>
      <c r="C57" s="29"/>
      <c r="D57" s="29"/>
      <c r="E57" s="29"/>
      <c r="F57" s="24" t="s">
        <v>43</v>
      </c>
      <c r="H57" s="95" t="s">
        <v>7</v>
      </c>
      <c r="N57" s="95" t="s">
        <v>8</v>
      </c>
      <c r="O57" s="95" t="s">
        <v>20</v>
      </c>
    </row>
    <row r="58" spans="1:25" ht="28.7" x14ac:dyDescent="0.5">
      <c r="B58" s="29"/>
      <c r="C58" s="29"/>
      <c r="D58" s="29"/>
      <c r="E58" s="29"/>
      <c r="F58" s="24" t="s">
        <v>37</v>
      </c>
      <c r="G58" s="95" t="s">
        <v>765</v>
      </c>
      <c r="H58" s="95" t="s">
        <v>7</v>
      </c>
      <c r="N58" s="95" t="s">
        <v>8</v>
      </c>
      <c r="O58" s="95" t="s">
        <v>20</v>
      </c>
    </row>
    <row r="59" spans="1:25" ht="28.7" x14ac:dyDescent="0.5">
      <c r="B59" s="29"/>
      <c r="C59" s="29"/>
      <c r="D59" s="29"/>
      <c r="E59" s="29"/>
      <c r="F59" s="24" t="s">
        <v>37</v>
      </c>
      <c r="G59" s="95" t="s">
        <v>766</v>
      </c>
      <c r="H59" s="95" t="s">
        <v>7</v>
      </c>
      <c r="N59" s="95" t="s">
        <v>8</v>
      </c>
      <c r="O59" s="95" t="s">
        <v>20</v>
      </c>
    </row>
    <row r="60" spans="1:25" ht="28.7" x14ac:dyDescent="0.5">
      <c r="B60" s="29"/>
      <c r="C60" s="29"/>
      <c r="D60" s="29"/>
      <c r="E60" s="29"/>
      <c r="F60" s="24" t="s">
        <v>37</v>
      </c>
      <c r="G60" s="95" t="s">
        <v>768</v>
      </c>
      <c r="H60" s="95" t="s">
        <v>7</v>
      </c>
      <c r="N60" s="95" t="s">
        <v>8</v>
      </c>
      <c r="O60" s="95" t="s">
        <v>20</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row>
    <row r="64" spans="1:25" ht="28.7" x14ac:dyDescent="0.5">
      <c r="B64" s="29"/>
      <c r="C64" s="29"/>
      <c r="D64" s="29"/>
      <c r="E64" s="29"/>
      <c r="F64" s="24" t="s">
        <v>37</v>
      </c>
      <c r="G64" s="95" t="s">
        <v>766</v>
      </c>
      <c r="H64" s="95" t="s">
        <v>7</v>
      </c>
      <c r="N64" s="95" t="s">
        <v>8</v>
      </c>
      <c r="O64" s="95" t="s">
        <v>20</v>
      </c>
    </row>
    <row r="65" spans="1:25" ht="28.7" x14ac:dyDescent="0.5">
      <c r="B65" s="29"/>
      <c r="C65" s="29"/>
      <c r="D65" s="29"/>
      <c r="E65" s="29"/>
      <c r="F65" s="24" t="s">
        <v>37</v>
      </c>
      <c r="G65" s="95" t="s">
        <v>768</v>
      </c>
      <c r="H65" s="95" t="s">
        <v>7</v>
      </c>
      <c r="N65" s="95" t="s">
        <v>8</v>
      </c>
      <c r="O65" s="95" t="s">
        <v>20</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14:Q23 Q26:Q41 Q44:Q51 Q69:Q72 Q63:Q66 Q54:Q60">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535</v>
      </c>
      <c r="C4" s="58"/>
      <c r="D4" s="58"/>
      <c r="E4" s="59"/>
    </row>
    <row r="5" spans="1:25" x14ac:dyDescent="0.5">
      <c r="A5" s="72" t="s">
        <v>227</v>
      </c>
      <c r="B5" s="92" t="s">
        <v>509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61 E63:E73"/>
    <dataValidation type="list" allowBlank="1" showInputMessage="1" showErrorMessage="1" sqref="V14:V23 V26:V42 V45:V52 V69:V72 V64:V66 V55:V61">
      <formula1>Julkisuusluokanmuutos</formula1>
    </dataValidation>
    <dataValidation type="list" allowBlank="1" showInputMessage="1" sqref="F14:F23 F26:F42 F45:F52 F69:F72 F64:F66 F55:F61">
      <formula1>Asiakirjatyyppi</formula1>
    </dataValidation>
    <dataValidation type="list" allowBlank="1" showInputMessage="1" sqref="Q11 Q14:Q23 Q26:Q42 Q45:Q52 Q69:Q72 Q64:Q66 Q55:Q61">
      <formula1>Säilytysajanlaskentaperuste</formula1>
    </dataValidation>
    <dataValidation type="list" allowBlank="1" showInputMessage="1" sqref="O11 O14:O23 O26:O42 O45:O52 O69:O72 O64:O66 O62 O55:O60">
      <formula1>Säilytysajanpituus</formula1>
    </dataValidation>
    <dataValidation type="list" allowBlank="1" showInputMessage="1" sqref="M11 M14:M23 M26:M42 M45:M52 M69:M72 M64:M66 M55:M61">
      <formula1>Turvallisuusluokka</formula1>
    </dataValidation>
    <dataValidation type="list" allowBlank="1" showInputMessage="1" sqref="L11 L14:L23 L26:L42 L45:L52 L69:L72 L64:L66 L55:L61">
      <formula1>Suojaustaso</formula1>
    </dataValidation>
    <dataValidation type="list" allowBlank="1" showInputMessage="1" sqref="K11 K45:K52 K14:K23 K26:K42 K69:K72 K55:K62 K64:K66">
      <formula1>Salassapidonlaskentaperuste</formula1>
    </dataValidation>
    <dataValidation type="list" allowBlank="1" showInputMessage="1" sqref="D14:D23 D26:D42 D45:D52 D69:D72 D64:D66 D55:D61">
      <formula1>Käsittelyprosessintila</formula1>
    </dataValidation>
    <dataValidation type="list" allowBlank="1" showInputMessage="1" sqref="I11 I14:I23 I26:I42 I45:I52 I69:I72 I64:I66 I55:I61">
      <formula1>Salassapitoaika</formula1>
    </dataValidation>
    <dataValidation type="list" allowBlank="1" showInputMessage="1" sqref="J11 J64:J66 J45:J52 J14:J23 J69:J72 J55:J62 J26:J42">
      <formula1>Salassapitoperuste</formula1>
    </dataValidation>
    <dataValidation type="list" allowBlank="1" showInputMessage="1" showErrorMessage="1" sqref="K73:K76">
      <formula1>Salassapitoperuste</formula1>
    </dataValidation>
    <dataValidation type="list" allowBlank="1" showInputMessage="1" showErrorMessage="1" sqref="N11 N14:N23 N26:N42 N45:N52 N69:N72 N64:N66 N55:N62">
      <formula1>Henkilötietoja</formula1>
    </dataValidation>
    <dataValidation type="list" allowBlank="1" showInputMessage="1" showErrorMessage="1" sqref="H11 H45:H52 H14:H23 H26:H42 H69:H72 H64:H66 H55:H61">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110" zoomScaleNormal="110" workbookViewId="0">
      <pane xSplit="6" ySplit="10" topLeftCell="L11" activePane="bottomRight" state="frozen"/>
      <selection activeCell="B4" sqref="B4"/>
      <selection pane="topRight" activeCell="B4" sqref="B4"/>
      <selection pane="bottomLeft" activeCell="B4" sqref="B4"/>
      <selection pane="bottomRight" activeCell="A78" sqref="A7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536</v>
      </c>
      <c r="C4" s="58"/>
      <c r="D4" s="58"/>
      <c r="E4" s="59"/>
    </row>
    <row r="5" spans="1:25" x14ac:dyDescent="0.5">
      <c r="A5" s="72" t="s">
        <v>227</v>
      </c>
      <c r="B5" s="92" t="s">
        <v>510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45:H52 H14:H23 H26:H42 H69:H72 H64:H66 H55:H61">
      <formula1>Julkisuusluokka</formula1>
    </dataValidation>
    <dataValidation type="list" allowBlank="1" showInputMessage="1" showErrorMessage="1" sqref="N11 N14:N23 N26:N42 N45:N52 N69:N72 N64:N66 N55:N62">
      <formula1>Henkilötietoja</formula1>
    </dataValidation>
    <dataValidation type="list" allowBlank="1" showInputMessage="1" showErrorMessage="1" sqref="K73:K76">
      <formula1>Salassapitoperuste</formula1>
    </dataValidation>
    <dataValidation type="list" allowBlank="1" showInputMessage="1" sqref="J11 J64:J66 J45:J52 J14:J23 J69:J72 J55:J62 J26:J42">
      <formula1>Salassapitoperuste</formula1>
    </dataValidation>
    <dataValidation type="list" allowBlank="1" showInputMessage="1" sqref="I11 I14:I23 I26:I42 I45:I52 I69:I72 I64:I66 I55:I61">
      <formula1>Salassapitoaika</formula1>
    </dataValidation>
    <dataValidation type="list" allowBlank="1" showInputMessage="1" sqref="D14:D23 D26:D42 D45:D52 D69:D72 D64:D66 D55:D61">
      <formula1>Käsittelyprosessintila</formula1>
    </dataValidation>
    <dataValidation type="list" allowBlank="1" showInputMessage="1" sqref="K11 K45:K52 K14:K23 K26:K42 K69:K72 K55:K62 K64:K66">
      <formula1>Salassapidonlaskentaperuste</formula1>
    </dataValidation>
    <dataValidation type="list" allowBlank="1" showInputMessage="1" sqref="L11 L14:L23 L26:L42 L45:L52 L69:L72 L64:L66 L55:L61">
      <formula1>Suojaustaso</formula1>
    </dataValidation>
    <dataValidation type="list" allowBlank="1" showInputMessage="1" sqref="M11 M14:M23 M26:M42 M45:M52 M69:M72 M64:M66 M55:M61">
      <formula1>Turvallisuusluokka</formula1>
    </dataValidation>
    <dataValidation type="list" allowBlank="1" showInputMessage="1" sqref="O11 O14:O23 O26:O42 O45:O52 O69:O72 O64:O66 O62 O55:O60">
      <formula1>Säilytysajanpituus</formula1>
    </dataValidation>
    <dataValidation type="list" allowBlank="1" showInputMessage="1" sqref="Q11 Q14:Q23 Q26:Q42 Q45:Q52 Q69:Q72 Q64:Q66 Q55:Q61">
      <formula1>Säilytysajanlaskentaperuste</formula1>
    </dataValidation>
    <dataValidation type="list" allowBlank="1" showInputMessage="1" sqref="F14:F23 F26:F42 F45:F52 F69:F72 F64:F66 F55:F61">
      <formula1>Asiakirjatyyppi</formula1>
    </dataValidation>
    <dataValidation type="list" allowBlank="1" showInputMessage="1" showErrorMessage="1" sqref="V14:V23 V26:V42 V45:V52 V69:V72 V64:V66 V55:V61">
      <formula1>Julkisuusluokanmuutos</formula1>
    </dataValidation>
    <dataValidation allowBlank="1" showInputMessage="1" sqref="E12:E61 E63: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537</v>
      </c>
      <c r="C4" s="58"/>
      <c r="D4" s="58"/>
      <c r="E4" s="59"/>
    </row>
    <row r="5" spans="1:25" x14ac:dyDescent="0.5">
      <c r="A5" s="72" t="s">
        <v>227</v>
      </c>
      <c r="B5" s="92" t="s">
        <v>511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61 E63:E73"/>
    <dataValidation type="list" allowBlank="1" showInputMessage="1" showErrorMessage="1" sqref="V14:V23 V26:V42 V45:V52 V69:V72 V64:V66 V55:V61">
      <formula1>Julkisuusluokanmuutos</formula1>
    </dataValidation>
    <dataValidation type="list" allowBlank="1" showInputMessage="1" sqref="F14:F23 F26:F42 F45:F52 F69:F72 F64:F66 F55:F61">
      <formula1>Asiakirjatyyppi</formula1>
    </dataValidation>
    <dataValidation type="list" allowBlank="1" showInputMessage="1" sqref="Q11 Q14:Q23 Q26:Q42 Q45:Q52 Q69:Q72 Q64:Q66 Q55:Q61">
      <formula1>Säilytysajanlaskentaperuste</formula1>
    </dataValidation>
    <dataValidation type="list" allowBlank="1" showInputMessage="1" sqref="O11 O14:O23 O26:O42 O45:O52 O69:O72 O64:O66 O62 O55:O60">
      <formula1>Säilytysajanpituus</formula1>
    </dataValidation>
    <dataValidation type="list" allowBlank="1" showInputMessage="1" sqref="M11 M14:M23 M26:M42 M45:M52 M69:M72 M64:M66 M55:M61">
      <formula1>Turvallisuusluokka</formula1>
    </dataValidation>
    <dataValidation type="list" allowBlank="1" showInputMessage="1" sqref="L11 L14:L23 L26:L42 L45:L52 L69:L72 L64:L66 L55:L61">
      <formula1>Suojaustaso</formula1>
    </dataValidation>
    <dataValidation type="list" allowBlank="1" showInputMessage="1" sqref="K11 K45:K52 K14:K23 K26:K42 K69:K72 K55:K62 K64:K66">
      <formula1>Salassapidonlaskentaperuste</formula1>
    </dataValidation>
    <dataValidation type="list" allowBlank="1" showInputMessage="1" sqref="D14:D23 D26:D42 D45:D52 D69:D72 D64:D66 D55:D61">
      <formula1>Käsittelyprosessintila</formula1>
    </dataValidation>
    <dataValidation type="list" allowBlank="1" showInputMessage="1" sqref="I11 I14:I23 I26:I42 I45:I52 I69:I72 I64:I66 I55:I61">
      <formula1>Salassapitoaika</formula1>
    </dataValidation>
    <dataValidation type="list" allowBlank="1" showInputMessage="1" sqref="J11 J64:J66 J45:J52 J14:J23 J69:J72 J55:J62 J26:J42">
      <formula1>Salassapitoperuste</formula1>
    </dataValidation>
    <dataValidation type="list" allowBlank="1" showInputMessage="1" showErrorMessage="1" sqref="K73:K76">
      <formula1>Salassapitoperuste</formula1>
    </dataValidation>
    <dataValidation type="list" allowBlank="1" showInputMessage="1" showErrorMessage="1" sqref="N11 N14:N23 N26:N42 N45:N52 N69:N72 N64:N66 N55:N62">
      <formula1>Henkilötietoja</formula1>
    </dataValidation>
    <dataValidation type="list" allowBlank="1" showInputMessage="1" showErrorMessage="1" sqref="H11 H45:H52 H14:H23 H26:H42 H69:H72 H64:H66 H55:H61">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538</v>
      </c>
      <c r="C4" s="58"/>
      <c r="D4" s="58"/>
      <c r="E4" s="59"/>
    </row>
    <row r="5" spans="1:25" ht="28.7" x14ac:dyDescent="0.5">
      <c r="A5" s="72" t="s">
        <v>227</v>
      </c>
      <c r="B5" s="92" t="s">
        <v>512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45:H52 H14:H23 H26:H42 H69:H72 H64:H66 H55:H61">
      <formula1>Julkisuusluokka</formula1>
    </dataValidation>
    <dataValidation type="list" allowBlank="1" showInputMessage="1" showErrorMessage="1" sqref="N11 N14:N23 N26:N42 N45:N52 N69:N72 N64:N66 N55:N62">
      <formula1>Henkilötietoja</formula1>
    </dataValidation>
    <dataValidation type="list" allowBlank="1" showInputMessage="1" showErrorMessage="1" sqref="K73:K76">
      <formula1>Salassapitoperuste</formula1>
    </dataValidation>
    <dataValidation type="list" allowBlank="1" showInputMessage="1" sqref="J11 J64:J66 J45:J52 J14:J23 J69:J72 J55:J62 J26:J42">
      <formula1>Salassapitoperuste</formula1>
    </dataValidation>
    <dataValidation type="list" allowBlank="1" showInputMessage="1" sqref="I11 I14:I23 I26:I42 I45:I52 I69:I72 I64:I66 I55:I61">
      <formula1>Salassapitoaika</formula1>
    </dataValidation>
    <dataValidation type="list" allowBlank="1" showInputMessage="1" sqref="D14:D23 D26:D42 D45:D52 D69:D72 D64:D66 D55:D61">
      <formula1>Käsittelyprosessintila</formula1>
    </dataValidation>
    <dataValidation type="list" allowBlank="1" showInputMessage="1" sqref="K11 K45:K52 K14:K23 K26:K42 K69:K72 K55:K62 K64:K66">
      <formula1>Salassapidonlaskentaperuste</formula1>
    </dataValidation>
    <dataValidation type="list" allowBlank="1" showInputMessage="1" sqref="L11 L14:L23 L26:L42 L45:L52 L69:L72 L64:L66 L55:L61">
      <formula1>Suojaustaso</formula1>
    </dataValidation>
    <dataValidation type="list" allowBlank="1" showInputMessage="1" sqref="M11 M14:M23 M26:M42 M45:M52 M69:M72 M64:M66 M55:M61">
      <formula1>Turvallisuusluokka</formula1>
    </dataValidation>
    <dataValidation type="list" allowBlank="1" showInputMessage="1" sqref="O11 O14:O23 O26:O42 O45:O52 O69:O72 O64:O66 O62 O55:O60">
      <formula1>Säilytysajanpituus</formula1>
    </dataValidation>
    <dataValidation type="list" allowBlank="1" showInputMessage="1" sqref="Q11 Q14:Q23 Q26:Q42 Q45:Q52 Q69:Q72 Q64:Q66 Q55:Q61">
      <formula1>Säilytysajanlaskentaperuste</formula1>
    </dataValidation>
    <dataValidation type="list" allowBlank="1" showInputMessage="1" sqref="F14:F23 F26:F42 F45:F52 F69:F72 F64:F66 F55:F61">
      <formula1>Asiakirjatyyppi</formula1>
    </dataValidation>
    <dataValidation type="list" allowBlank="1" showInputMessage="1" showErrorMessage="1" sqref="V14:V23 V26:V42 V45:V52 V69:V72 V64:V66 V55:V61">
      <formula1>Julkisuusluokanmuutos</formula1>
    </dataValidation>
    <dataValidation allowBlank="1" showInputMessage="1" sqref="E12:E61 E63: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539</v>
      </c>
      <c r="C4" s="58"/>
      <c r="D4" s="58"/>
      <c r="E4" s="59"/>
    </row>
    <row r="5" spans="1:25" x14ac:dyDescent="0.5">
      <c r="A5" s="72" t="s">
        <v>227</v>
      </c>
      <c r="B5" s="92" t="s">
        <v>513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61 E63:E73"/>
    <dataValidation type="list" allowBlank="1" showInputMessage="1" showErrorMessage="1" sqref="V14:V23 V26:V42 V45:V52 V69:V72 V64:V66 V55:V61">
      <formula1>Julkisuusluokanmuutos</formula1>
    </dataValidation>
    <dataValidation type="list" allowBlank="1" showInputMessage="1" sqref="F14:F23 F26:F42 F45:F52 F69:F72 F64:F66 F55:F61">
      <formula1>Asiakirjatyyppi</formula1>
    </dataValidation>
    <dataValidation type="list" allowBlank="1" showInputMessage="1" sqref="Q11 Q14:Q23 Q26:Q42 Q45:Q52 Q69:Q72 Q64:Q66 Q55:Q61">
      <formula1>Säilytysajanlaskentaperuste</formula1>
    </dataValidation>
    <dataValidation type="list" allowBlank="1" showInputMessage="1" sqref="O11 O14:O23 O26:O42 O45:O52 O69:O72 O64:O66 O62 O55:O60">
      <formula1>Säilytysajanpituus</formula1>
    </dataValidation>
    <dataValidation type="list" allowBlank="1" showInputMessage="1" sqref="M11 M14:M23 M26:M42 M45:M52 M69:M72 M64:M66 M55:M61">
      <formula1>Turvallisuusluokka</formula1>
    </dataValidation>
    <dataValidation type="list" allowBlank="1" showInputMessage="1" sqref="L11 L14:L23 L26:L42 L45:L52 L69:L72 L64:L66 L55:L61">
      <formula1>Suojaustaso</formula1>
    </dataValidation>
    <dataValidation type="list" allowBlank="1" showInputMessage="1" sqref="K11 K45:K52 K14:K23 K26:K42 K69:K72 K55:K62 K64:K66">
      <formula1>Salassapidonlaskentaperuste</formula1>
    </dataValidation>
    <dataValidation type="list" allowBlank="1" showInputMessage="1" sqref="D14:D23 D26:D42 D45:D52 D69:D72 D64:D66 D55:D61">
      <formula1>Käsittelyprosessintila</formula1>
    </dataValidation>
    <dataValidation type="list" allowBlank="1" showInputMessage="1" sqref="I11 I14:I23 I26:I42 I45:I52 I69:I72 I64:I66 I55:I61">
      <formula1>Salassapitoaika</formula1>
    </dataValidation>
    <dataValidation type="list" allowBlank="1" showInputMessage="1" sqref="J11 J64:J66 J45:J52 J14:J23 J69:J72 J55:J62 J26:J42">
      <formula1>Salassapitoperuste</formula1>
    </dataValidation>
    <dataValidation type="list" allowBlank="1" showInputMessage="1" showErrorMessage="1" sqref="K73:K76">
      <formula1>Salassapitoperuste</formula1>
    </dataValidation>
    <dataValidation type="list" allowBlank="1" showInputMessage="1" showErrorMessage="1" sqref="N11 N14:N23 N26:N42 N45:N52 N69:N72 N64:N66 N55:N62">
      <formula1>Henkilötietoja</formula1>
    </dataValidation>
    <dataValidation type="list" allowBlank="1" showInputMessage="1" showErrorMessage="1" sqref="H11 H45:H52 H14:H23 H26:H42 H69:H72 H64:H66 H55:H61">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540</v>
      </c>
      <c r="C4" s="58"/>
      <c r="D4" s="58"/>
      <c r="E4" s="59"/>
    </row>
    <row r="5" spans="1:25" x14ac:dyDescent="0.5">
      <c r="A5" s="72" t="s">
        <v>227</v>
      </c>
      <c r="B5" s="92" t="s">
        <v>514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H14" s="95" t="s">
        <v>11</v>
      </c>
      <c r="J14" s="95" t="s">
        <v>89</v>
      </c>
      <c r="K14" s="95" t="s">
        <v>9</v>
      </c>
      <c r="N14" s="95" t="s">
        <v>8</v>
      </c>
      <c r="O14" s="95" t="s">
        <v>20</v>
      </c>
      <c r="Q14" s="95" t="s">
        <v>79</v>
      </c>
    </row>
    <row r="15" spans="1:25" ht="28.7" x14ac:dyDescent="0.5">
      <c r="B15" s="29"/>
      <c r="C15" s="29"/>
      <c r="D15" s="29"/>
      <c r="E15" s="29"/>
      <c r="F15" s="24" t="s">
        <v>26</v>
      </c>
      <c r="G15" s="95" t="s">
        <v>766</v>
      </c>
      <c r="H15" s="95" t="s">
        <v>11</v>
      </c>
      <c r="J15" s="95" t="s">
        <v>89</v>
      </c>
      <c r="K15" s="95" t="s">
        <v>9</v>
      </c>
      <c r="N15" s="95" t="s">
        <v>8</v>
      </c>
      <c r="O15" s="95">
        <v>-1</v>
      </c>
      <c r="Q15" s="95" t="s">
        <v>79</v>
      </c>
    </row>
    <row r="16" spans="1:25" ht="28.7" x14ac:dyDescent="0.5">
      <c r="B16" s="29"/>
      <c r="C16" s="29"/>
      <c r="D16" s="29"/>
      <c r="E16" s="29"/>
      <c r="F16" s="24" t="s">
        <v>28</v>
      </c>
      <c r="G16" s="95" t="s">
        <v>765</v>
      </c>
      <c r="H16" s="95" t="s">
        <v>11</v>
      </c>
      <c r="J16" s="95" t="s">
        <v>89</v>
      </c>
      <c r="K16" s="95" t="s">
        <v>9</v>
      </c>
      <c r="N16" s="95" t="s">
        <v>8</v>
      </c>
      <c r="O16" s="95" t="s">
        <v>20</v>
      </c>
      <c r="Q16" s="95" t="s">
        <v>79</v>
      </c>
    </row>
    <row r="17" spans="1:25" ht="28.7" x14ac:dyDescent="0.5">
      <c r="B17" s="29"/>
      <c r="C17" s="29"/>
      <c r="D17" s="29"/>
      <c r="E17" s="29"/>
      <c r="F17" s="24" t="s">
        <v>28</v>
      </c>
      <c r="G17" s="95" t="s">
        <v>766</v>
      </c>
      <c r="H17" s="95" t="s">
        <v>11</v>
      </c>
      <c r="J17" s="95" t="s">
        <v>89</v>
      </c>
      <c r="K17" s="95" t="s">
        <v>9</v>
      </c>
      <c r="N17" s="95" t="s">
        <v>8</v>
      </c>
      <c r="O17" s="95">
        <v>-1</v>
      </c>
      <c r="Q17" s="95" t="s">
        <v>79</v>
      </c>
    </row>
    <row r="18" spans="1:25" ht="28.7" x14ac:dyDescent="0.5">
      <c r="B18" s="29"/>
      <c r="C18" s="29"/>
      <c r="D18" s="29"/>
      <c r="E18" s="29"/>
      <c r="F18" s="24" t="s">
        <v>56</v>
      </c>
      <c r="G18" s="95" t="s">
        <v>765</v>
      </c>
      <c r="H18" s="95" t="s">
        <v>11</v>
      </c>
      <c r="J18" s="95" t="s">
        <v>89</v>
      </c>
      <c r="K18" s="95" t="s">
        <v>9</v>
      </c>
      <c r="N18" s="95" t="s">
        <v>8</v>
      </c>
      <c r="O18" s="95" t="s">
        <v>20</v>
      </c>
      <c r="Q18" s="95" t="s">
        <v>79</v>
      </c>
    </row>
    <row r="19" spans="1:25" ht="28.7" x14ac:dyDescent="0.5">
      <c r="B19" s="29"/>
      <c r="C19" s="29"/>
      <c r="D19" s="29"/>
      <c r="E19" s="29"/>
      <c r="F19" s="24" t="s">
        <v>48</v>
      </c>
      <c r="G19" s="95" t="s">
        <v>765</v>
      </c>
      <c r="H19" s="95" t="s">
        <v>11</v>
      </c>
      <c r="J19" s="95" t="s">
        <v>89</v>
      </c>
      <c r="K19" s="95" t="s">
        <v>9</v>
      </c>
      <c r="N19" s="95" t="s">
        <v>8</v>
      </c>
      <c r="O19" s="95" t="s">
        <v>20</v>
      </c>
      <c r="Q19" s="95" t="s">
        <v>79</v>
      </c>
    </row>
    <row r="20" spans="1:25" ht="28.7" x14ac:dyDescent="0.5">
      <c r="B20" s="29"/>
      <c r="C20" s="29"/>
      <c r="D20" s="29"/>
      <c r="E20" s="29"/>
      <c r="F20" s="24" t="s">
        <v>55</v>
      </c>
      <c r="G20" s="95" t="s">
        <v>765</v>
      </c>
      <c r="H20" s="95" t="s">
        <v>11</v>
      </c>
      <c r="J20" s="95" t="s">
        <v>89</v>
      </c>
      <c r="K20" s="95" t="s">
        <v>9</v>
      </c>
      <c r="N20" s="95" t="s">
        <v>8</v>
      </c>
      <c r="O20" s="95" t="s">
        <v>20</v>
      </c>
      <c r="Q20" s="95" t="s">
        <v>79</v>
      </c>
    </row>
    <row r="21" spans="1:25" ht="28.7" x14ac:dyDescent="0.5">
      <c r="B21" s="29"/>
      <c r="C21" s="29"/>
      <c r="D21" s="29"/>
      <c r="E21" s="29"/>
      <c r="F21" s="24" t="s">
        <v>37</v>
      </c>
      <c r="G21" s="95" t="s">
        <v>765</v>
      </c>
      <c r="H21" s="95" t="s">
        <v>11</v>
      </c>
      <c r="J21" s="95" t="s">
        <v>89</v>
      </c>
      <c r="K21" s="95" t="s">
        <v>9</v>
      </c>
      <c r="N21" s="95" t="s">
        <v>8</v>
      </c>
      <c r="O21" s="95" t="s">
        <v>20</v>
      </c>
      <c r="Q21" s="95" t="s">
        <v>79</v>
      </c>
    </row>
    <row r="22" spans="1:25" ht="28.7" x14ac:dyDescent="0.5">
      <c r="B22" s="29"/>
      <c r="C22" s="29"/>
      <c r="D22" s="29"/>
      <c r="E22" s="29"/>
      <c r="F22" s="24" t="s">
        <v>37</v>
      </c>
      <c r="G22" s="95" t="s">
        <v>766</v>
      </c>
      <c r="H22" s="95" t="s">
        <v>11</v>
      </c>
      <c r="J22" s="95" t="s">
        <v>89</v>
      </c>
      <c r="K22" s="95" t="s">
        <v>9</v>
      </c>
      <c r="N22" s="95" t="s">
        <v>8</v>
      </c>
      <c r="O22" s="95">
        <v>-1</v>
      </c>
      <c r="Q22" s="95" t="s">
        <v>79</v>
      </c>
    </row>
    <row r="23" spans="1:25" ht="28.7" x14ac:dyDescent="0.5">
      <c r="B23" s="29"/>
      <c r="C23" s="29"/>
      <c r="D23" s="29"/>
      <c r="E23" s="29"/>
      <c r="F23" s="24" t="s">
        <v>37</v>
      </c>
      <c r="G23" s="95" t="s">
        <v>768</v>
      </c>
      <c r="H23" s="95" t="s">
        <v>11</v>
      </c>
      <c r="J23" s="95" t="s">
        <v>89</v>
      </c>
      <c r="K23" s="95" t="s">
        <v>9</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H26" s="95" t="s">
        <v>11</v>
      </c>
      <c r="J26" s="95" t="s">
        <v>89</v>
      </c>
      <c r="K26" s="95" t="s">
        <v>9</v>
      </c>
      <c r="N26" s="95" t="s">
        <v>8</v>
      </c>
      <c r="O26" s="95" t="s">
        <v>20</v>
      </c>
      <c r="Q26" s="95" t="s">
        <v>79</v>
      </c>
    </row>
    <row r="27" spans="1:25" ht="28.7" x14ac:dyDescent="0.5">
      <c r="B27" s="29"/>
      <c r="C27" s="29"/>
      <c r="D27" s="29"/>
      <c r="E27" s="29"/>
      <c r="F27" s="24" t="s">
        <v>41</v>
      </c>
      <c r="G27" s="95" t="s">
        <v>766</v>
      </c>
      <c r="H27" s="95" t="s">
        <v>11</v>
      </c>
      <c r="J27" s="95" t="s">
        <v>89</v>
      </c>
      <c r="K27" s="95" t="s">
        <v>9</v>
      </c>
      <c r="N27" s="95" t="s">
        <v>8</v>
      </c>
      <c r="O27" s="95">
        <v>-1</v>
      </c>
      <c r="Q27" s="95" t="s">
        <v>79</v>
      </c>
    </row>
    <row r="28" spans="1:25" ht="28.7" x14ac:dyDescent="0.5">
      <c r="B28" s="29"/>
      <c r="C28" s="29"/>
      <c r="D28" s="29"/>
      <c r="E28" s="29"/>
      <c r="F28" s="24" t="s">
        <v>42</v>
      </c>
      <c r="G28" s="95" t="s">
        <v>766</v>
      </c>
      <c r="H28" s="95" t="s">
        <v>11</v>
      </c>
      <c r="J28" s="95" t="s">
        <v>89</v>
      </c>
      <c r="K28" s="95" t="s">
        <v>9</v>
      </c>
      <c r="N28" s="95" t="s">
        <v>8</v>
      </c>
      <c r="O28" s="95" t="s">
        <v>20</v>
      </c>
      <c r="Q28" s="95" t="s">
        <v>79</v>
      </c>
    </row>
    <row r="29" spans="1:25" ht="28.7" x14ac:dyDescent="0.5">
      <c r="B29" s="29"/>
      <c r="C29" s="29"/>
      <c r="D29" s="29"/>
      <c r="E29" s="29"/>
      <c r="F29" s="24" t="s">
        <v>41</v>
      </c>
      <c r="G29" s="95" t="s">
        <v>765</v>
      </c>
      <c r="H29" s="95" t="s">
        <v>11</v>
      </c>
      <c r="J29" s="95" t="s">
        <v>89</v>
      </c>
      <c r="K29" s="95" t="s">
        <v>9</v>
      </c>
      <c r="N29" s="95" t="s">
        <v>8</v>
      </c>
      <c r="O29" s="95">
        <v>-1</v>
      </c>
      <c r="Q29" s="95" t="s">
        <v>79</v>
      </c>
    </row>
    <row r="30" spans="1:25" ht="28.7" x14ac:dyDescent="0.5">
      <c r="B30" s="29"/>
      <c r="C30" s="29"/>
      <c r="D30" s="29"/>
      <c r="E30" s="29"/>
      <c r="F30" s="24" t="s">
        <v>128</v>
      </c>
      <c r="G30" s="95" t="s">
        <v>768</v>
      </c>
      <c r="H30" s="95" t="s">
        <v>11</v>
      </c>
      <c r="J30" s="95" t="s">
        <v>89</v>
      </c>
      <c r="K30" s="95" t="s">
        <v>9</v>
      </c>
      <c r="N30" s="95" t="s">
        <v>8</v>
      </c>
      <c r="O30" s="95">
        <v>-1</v>
      </c>
      <c r="Q30" s="95" t="s">
        <v>79</v>
      </c>
    </row>
    <row r="31" spans="1:25" ht="28.7" x14ac:dyDescent="0.5">
      <c r="B31" s="29"/>
      <c r="C31" s="29"/>
      <c r="D31" s="29"/>
      <c r="E31" s="29"/>
      <c r="F31" s="24" t="s">
        <v>55</v>
      </c>
      <c r="G31" s="95" t="s">
        <v>781</v>
      </c>
      <c r="H31" s="95" t="s">
        <v>11</v>
      </c>
      <c r="J31" s="95" t="s">
        <v>89</v>
      </c>
      <c r="K31" s="95" t="s">
        <v>9</v>
      </c>
      <c r="N31" s="95" t="s">
        <v>8</v>
      </c>
      <c r="O31" s="95" t="s">
        <v>20</v>
      </c>
      <c r="Q31" s="95" t="s">
        <v>79</v>
      </c>
    </row>
    <row r="32" spans="1:25" ht="28.7" x14ac:dyDescent="0.5">
      <c r="B32" s="29"/>
      <c r="C32" s="29"/>
      <c r="D32" s="29"/>
      <c r="E32" s="29"/>
      <c r="F32" s="24" t="s">
        <v>60</v>
      </c>
      <c r="G32" s="95" t="s">
        <v>766</v>
      </c>
      <c r="H32" s="95" t="s">
        <v>11</v>
      </c>
      <c r="J32" s="95" t="s">
        <v>89</v>
      </c>
      <c r="K32" s="95" t="s">
        <v>9</v>
      </c>
      <c r="N32" s="95" t="s">
        <v>8</v>
      </c>
      <c r="O32" s="95">
        <v>-1</v>
      </c>
      <c r="Q32" s="95" t="s">
        <v>79</v>
      </c>
    </row>
    <row r="33" spans="1:25" ht="28.7" x14ac:dyDescent="0.5">
      <c r="B33" s="29"/>
      <c r="C33" s="29"/>
      <c r="D33" s="29"/>
      <c r="E33" s="29"/>
      <c r="F33" s="24" t="s">
        <v>55</v>
      </c>
      <c r="G33" s="95" t="s">
        <v>782</v>
      </c>
      <c r="H33" s="95" t="s">
        <v>11</v>
      </c>
      <c r="J33" s="95" t="s">
        <v>89</v>
      </c>
      <c r="K33" s="95" t="s">
        <v>9</v>
      </c>
      <c r="N33" s="95" t="s">
        <v>8</v>
      </c>
      <c r="O33" s="95" t="s">
        <v>20</v>
      </c>
      <c r="Q33" s="95" t="s">
        <v>79</v>
      </c>
    </row>
    <row r="34" spans="1:25" ht="28.7" x14ac:dyDescent="0.5">
      <c r="B34" s="29"/>
      <c r="C34" s="29"/>
      <c r="D34" s="29"/>
      <c r="E34" s="29"/>
      <c r="F34" s="24" t="s">
        <v>60</v>
      </c>
      <c r="G34" s="95" t="s">
        <v>765</v>
      </c>
      <c r="H34" s="95" t="s">
        <v>11</v>
      </c>
      <c r="J34" s="95" t="s">
        <v>89</v>
      </c>
      <c r="K34" s="95" t="s">
        <v>9</v>
      </c>
      <c r="N34" s="95" t="s">
        <v>8</v>
      </c>
      <c r="O34" s="95">
        <v>-1</v>
      </c>
      <c r="Q34" s="95" t="s">
        <v>79</v>
      </c>
    </row>
    <row r="35" spans="1:25" ht="28.7" x14ac:dyDescent="0.5">
      <c r="B35" s="29"/>
      <c r="C35" s="29"/>
      <c r="D35" s="29"/>
      <c r="E35" s="29"/>
      <c r="F35" s="24" t="s">
        <v>47</v>
      </c>
      <c r="H35" s="95" t="s">
        <v>11</v>
      </c>
      <c r="J35" s="95" t="s">
        <v>89</v>
      </c>
      <c r="K35" s="95" t="s">
        <v>9</v>
      </c>
      <c r="N35" s="95" t="s">
        <v>8</v>
      </c>
      <c r="O35" s="95">
        <v>-1</v>
      </c>
      <c r="Q35" s="95" t="s">
        <v>79</v>
      </c>
    </row>
    <row r="36" spans="1:25" ht="28.7" x14ac:dyDescent="0.5">
      <c r="B36" s="29"/>
      <c r="C36" s="29"/>
      <c r="D36" s="29"/>
      <c r="E36" s="29"/>
      <c r="F36" s="24" t="s">
        <v>64</v>
      </c>
      <c r="H36" s="95" t="s">
        <v>80</v>
      </c>
      <c r="J36" s="95" t="s">
        <v>89</v>
      </c>
      <c r="K36" s="95" t="s">
        <v>14</v>
      </c>
      <c r="N36" s="95" t="s">
        <v>8</v>
      </c>
      <c r="O36" s="95" t="s">
        <v>20</v>
      </c>
    </row>
    <row r="37" spans="1:25" ht="28.7" x14ac:dyDescent="0.5">
      <c r="B37" s="29"/>
      <c r="C37" s="29"/>
      <c r="D37" s="29"/>
      <c r="E37" s="29"/>
      <c r="F37" s="24" t="s">
        <v>58</v>
      </c>
      <c r="H37" s="95" t="s">
        <v>11</v>
      </c>
      <c r="J37" s="95" t="s">
        <v>89</v>
      </c>
      <c r="K37" s="95" t="s">
        <v>9</v>
      </c>
      <c r="N37" s="95" t="s">
        <v>8</v>
      </c>
      <c r="O37" s="95">
        <v>-1</v>
      </c>
      <c r="Q37" s="95" t="s">
        <v>79</v>
      </c>
    </row>
    <row r="38" spans="1:25" ht="28.7" x14ac:dyDescent="0.5">
      <c r="B38" s="29"/>
      <c r="C38" s="29"/>
      <c r="D38" s="29"/>
      <c r="E38" s="29"/>
      <c r="F38" s="24" t="s">
        <v>37</v>
      </c>
      <c r="G38" s="95" t="s">
        <v>765</v>
      </c>
      <c r="H38" s="95" t="s">
        <v>11</v>
      </c>
      <c r="J38" s="95" t="s">
        <v>89</v>
      </c>
      <c r="K38" s="95" t="s">
        <v>9</v>
      </c>
      <c r="N38" s="95" t="s">
        <v>8</v>
      </c>
      <c r="O38" s="95" t="s">
        <v>20</v>
      </c>
      <c r="Q38" s="95" t="s">
        <v>79</v>
      </c>
    </row>
    <row r="39" spans="1:25" ht="28.7" x14ac:dyDescent="0.5">
      <c r="B39" s="29"/>
      <c r="C39" s="29"/>
      <c r="D39" s="29"/>
      <c r="E39" s="29"/>
      <c r="F39" s="24" t="s">
        <v>37</v>
      </c>
      <c r="G39" s="95" t="s">
        <v>766</v>
      </c>
      <c r="H39" s="95" t="s">
        <v>11</v>
      </c>
      <c r="J39" s="95" t="s">
        <v>89</v>
      </c>
      <c r="K39" s="95" t="s">
        <v>9</v>
      </c>
      <c r="N39" s="95" t="s">
        <v>8</v>
      </c>
      <c r="O39" s="95" t="s">
        <v>20</v>
      </c>
      <c r="Q39" s="95" t="s">
        <v>79</v>
      </c>
    </row>
    <row r="40" spans="1:25" ht="28.7" x14ac:dyDescent="0.5">
      <c r="B40" s="29"/>
      <c r="C40" s="29"/>
      <c r="D40" s="29"/>
      <c r="E40" s="29"/>
      <c r="F40" s="24" t="s">
        <v>37</v>
      </c>
      <c r="G40" s="95" t="s">
        <v>768</v>
      </c>
      <c r="H40" s="95" t="s">
        <v>11</v>
      </c>
      <c r="J40" s="95" t="s">
        <v>89</v>
      </c>
      <c r="K40" s="95" t="s">
        <v>9</v>
      </c>
      <c r="N40" s="95" t="s">
        <v>8</v>
      </c>
      <c r="O40" s="95" t="s">
        <v>20</v>
      </c>
      <c r="Q40" s="95" t="s">
        <v>79</v>
      </c>
    </row>
    <row r="41" spans="1:25" ht="28.7" x14ac:dyDescent="0.5">
      <c r="B41" s="29"/>
      <c r="C41" s="29"/>
      <c r="D41" s="29"/>
      <c r="E41" s="29"/>
      <c r="F41" s="24" t="s">
        <v>668</v>
      </c>
      <c r="G41" s="95" t="s">
        <v>768</v>
      </c>
      <c r="H41" s="95" t="s">
        <v>11</v>
      </c>
      <c r="J41" s="95" t="s">
        <v>89</v>
      </c>
      <c r="K41" s="95" t="s">
        <v>9</v>
      </c>
      <c r="N41" s="95" t="s">
        <v>8</v>
      </c>
      <c r="O41" s="95">
        <v>-1</v>
      </c>
      <c r="Q41" s="95" t="s">
        <v>79</v>
      </c>
    </row>
    <row r="42" spans="1:25" ht="28.7" x14ac:dyDescent="0.5">
      <c r="B42" s="29"/>
      <c r="C42" s="29"/>
      <c r="D42" s="29"/>
      <c r="E42" s="29"/>
      <c r="F42" s="24" t="s">
        <v>43</v>
      </c>
      <c r="H42" s="95" t="s">
        <v>11</v>
      </c>
      <c r="J42" s="95" t="s">
        <v>89</v>
      </c>
      <c r="K42" s="95" t="s">
        <v>9</v>
      </c>
      <c r="N42" s="95" t="s">
        <v>8</v>
      </c>
      <c r="O42" s="95">
        <v>-1</v>
      </c>
      <c r="Q42" s="95" t="s">
        <v>79</v>
      </c>
    </row>
    <row r="43" spans="1:25" x14ac:dyDescent="0.5">
      <c r="A43" s="26"/>
      <c r="B43" s="25" t="s">
        <v>3</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28.7" x14ac:dyDescent="0.5">
      <c r="B45" s="29"/>
      <c r="C45" s="29"/>
      <c r="D45" s="29"/>
      <c r="E45" s="29"/>
      <c r="F45" s="24" t="s">
        <v>56</v>
      </c>
      <c r="G45" s="95" t="s">
        <v>768</v>
      </c>
      <c r="H45" s="95" t="s">
        <v>11</v>
      </c>
      <c r="J45" s="95" t="s">
        <v>89</v>
      </c>
      <c r="K45" s="95" t="s">
        <v>9</v>
      </c>
      <c r="N45" s="95" t="s">
        <v>8</v>
      </c>
      <c r="O45" s="95">
        <v>-1</v>
      </c>
      <c r="Q45" s="95" t="s">
        <v>79</v>
      </c>
    </row>
    <row r="46" spans="1:25" ht="28.7" x14ac:dyDescent="0.5">
      <c r="B46" s="29"/>
      <c r="C46" s="29"/>
      <c r="D46" s="29"/>
      <c r="E46" s="29"/>
      <c r="F46" s="24" t="s">
        <v>62</v>
      </c>
      <c r="H46" s="95" t="s">
        <v>11</v>
      </c>
      <c r="J46" s="95" t="s">
        <v>89</v>
      </c>
      <c r="K46" s="95" t="s">
        <v>9</v>
      </c>
      <c r="N46" s="95" t="s">
        <v>8</v>
      </c>
      <c r="O46" s="95">
        <v>-1</v>
      </c>
      <c r="Q46" s="95" t="s">
        <v>79</v>
      </c>
    </row>
    <row r="47" spans="1:25" ht="28.7" x14ac:dyDescent="0.5">
      <c r="B47" s="29"/>
      <c r="C47" s="29"/>
      <c r="D47" s="29"/>
      <c r="E47" s="29"/>
      <c r="F47" s="24" t="s">
        <v>37</v>
      </c>
      <c r="G47" s="95" t="s">
        <v>765</v>
      </c>
      <c r="H47" s="95" t="s">
        <v>11</v>
      </c>
      <c r="J47" s="95" t="s">
        <v>89</v>
      </c>
      <c r="K47" s="95" t="s">
        <v>9</v>
      </c>
      <c r="N47" s="95" t="s">
        <v>8</v>
      </c>
      <c r="O47" s="95" t="s">
        <v>20</v>
      </c>
      <c r="Q47" s="95" t="s">
        <v>79</v>
      </c>
    </row>
    <row r="48" spans="1:25" ht="28.7" x14ac:dyDescent="0.5">
      <c r="B48" s="29"/>
      <c r="C48" s="29"/>
      <c r="D48" s="29"/>
      <c r="E48" s="29"/>
      <c r="F48" s="24" t="s">
        <v>37</v>
      </c>
      <c r="G48" s="95" t="s">
        <v>766</v>
      </c>
      <c r="H48" s="95" t="s">
        <v>11</v>
      </c>
      <c r="J48" s="95" t="s">
        <v>89</v>
      </c>
      <c r="K48" s="95" t="s">
        <v>9</v>
      </c>
      <c r="N48" s="95" t="s">
        <v>8</v>
      </c>
      <c r="O48" s="95" t="s">
        <v>20</v>
      </c>
      <c r="Q48" s="95" t="s">
        <v>79</v>
      </c>
    </row>
    <row r="49" spans="1:25" ht="28.7" x14ac:dyDescent="0.5">
      <c r="B49" s="29"/>
      <c r="C49" s="29"/>
      <c r="D49" s="29"/>
      <c r="E49" s="29"/>
      <c r="F49" s="24" t="s">
        <v>37</v>
      </c>
      <c r="G49" s="95" t="s">
        <v>768</v>
      </c>
      <c r="H49" s="95" t="s">
        <v>11</v>
      </c>
      <c r="J49" s="95" t="s">
        <v>89</v>
      </c>
      <c r="K49" s="95" t="s">
        <v>9</v>
      </c>
      <c r="N49" s="95" t="s">
        <v>8</v>
      </c>
      <c r="O49" s="95" t="s">
        <v>20</v>
      </c>
      <c r="Q49" s="95" t="s">
        <v>79</v>
      </c>
    </row>
    <row r="50" spans="1:25" ht="28.7" x14ac:dyDescent="0.5">
      <c r="B50" s="29"/>
      <c r="C50" s="29"/>
      <c r="D50" s="29"/>
      <c r="E50" s="29"/>
      <c r="F50" s="24" t="s">
        <v>60</v>
      </c>
      <c r="H50" s="95" t="s">
        <v>11</v>
      </c>
      <c r="J50" s="95" t="s">
        <v>89</v>
      </c>
      <c r="K50" s="95" t="s">
        <v>9</v>
      </c>
      <c r="N50" s="95" t="s">
        <v>8</v>
      </c>
      <c r="O50" s="95">
        <v>-1</v>
      </c>
      <c r="Q50" s="95" t="s">
        <v>79</v>
      </c>
    </row>
    <row r="51" spans="1:25" ht="28.7" x14ac:dyDescent="0.5">
      <c r="B51" s="29"/>
      <c r="C51" s="29"/>
      <c r="D51" s="29"/>
      <c r="E51" s="29"/>
      <c r="F51" s="24" t="s">
        <v>58</v>
      </c>
      <c r="H51" s="95" t="s">
        <v>11</v>
      </c>
      <c r="J51" s="95" t="s">
        <v>89</v>
      </c>
      <c r="K51" s="95" t="s">
        <v>9</v>
      </c>
      <c r="N51" s="95" t="s">
        <v>8</v>
      </c>
      <c r="O51" s="95">
        <v>-1</v>
      </c>
      <c r="Q51" s="95" t="s">
        <v>79</v>
      </c>
    </row>
    <row r="52" spans="1:25" ht="28.7" x14ac:dyDescent="0.5">
      <c r="B52" s="29"/>
      <c r="C52" s="29"/>
      <c r="D52" s="29"/>
      <c r="E52" s="29"/>
      <c r="F52" s="24" t="s">
        <v>43</v>
      </c>
      <c r="H52" s="95" t="s">
        <v>11</v>
      </c>
      <c r="J52" s="95" t="s">
        <v>89</v>
      </c>
      <c r="K52" s="95" t="s">
        <v>9</v>
      </c>
      <c r="N52" s="95" t="s">
        <v>8</v>
      </c>
      <c r="O52" s="95">
        <v>-1</v>
      </c>
      <c r="Q52" s="95" t="s">
        <v>79</v>
      </c>
    </row>
    <row r="53" spans="1:25" x14ac:dyDescent="0.5">
      <c r="A53" s="26"/>
      <c r="B53" s="25" t="s">
        <v>5</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ht="28.7" x14ac:dyDescent="0.5">
      <c r="B55" s="29"/>
      <c r="C55" s="29"/>
      <c r="D55" s="29"/>
      <c r="E55" s="29"/>
      <c r="F55" s="24" t="s">
        <v>56</v>
      </c>
      <c r="G55" s="95" t="s">
        <v>766</v>
      </c>
      <c r="H55" s="95" t="s">
        <v>11</v>
      </c>
      <c r="J55" s="95" t="s">
        <v>89</v>
      </c>
      <c r="K55" s="95" t="s">
        <v>9</v>
      </c>
      <c r="N55" s="95" t="s">
        <v>8</v>
      </c>
      <c r="O55" s="95" t="s">
        <v>20</v>
      </c>
      <c r="Q55" s="95" t="s">
        <v>79</v>
      </c>
    </row>
    <row r="56" spans="1:25" ht="28.7" x14ac:dyDescent="0.5">
      <c r="B56" s="29"/>
      <c r="C56" s="29"/>
      <c r="D56" s="29"/>
      <c r="E56" s="29"/>
      <c r="F56" s="24" t="s">
        <v>56</v>
      </c>
      <c r="G56" s="95" t="s">
        <v>783</v>
      </c>
      <c r="H56" s="95" t="s">
        <v>11</v>
      </c>
      <c r="J56" s="95" t="s">
        <v>89</v>
      </c>
      <c r="K56" s="95" t="s">
        <v>9</v>
      </c>
      <c r="N56" s="95" t="s">
        <v>8</v>
      </c>
      <c r="O56" s="95" t="s">
        <v>20</v>
      </c>
      <c r="Q56" s="95" t="s">
        <v>79</v>
      </c>
    </row>
    <row r="57" spans="1:25" ht="28.7" x14ac:dyDescent="0.5">
      <c r="B57" s="29"/>
      <c r="C57" s="29"/>
      <c r="D57" s="29"/>
      <c r="E57" s="29"/>
      <c r="F57" s="24" t="s">
        <v>69</v>
      </c>
      <c r="H57" s="95" t="s">
        <v>7</v>
      </c>
      <c r="J57" s="95" t="s">
        <v>89</v>
      </c>
      <c r="K57" s="95" t="s">
        <v>9</v>
      </c>
      <c r="N57" s="95" t="s">
        <v>8</v>
      </c>
      <c r="O57" s="95" t="s">
        <v>20</v>
      </c>
      <c r="Q57" s="95" t="s">
        <v>79</v>
      </c>
    </row>
    <row r="58" spans="1:25" ht="28.7" x14ac:dyDescent="0.5">
      <c r="B58" s="29"/>
      <c r="C58" s="29"/>
      <c r="D58" s="29"/>
      <c r="E58" s="29"/>
      <c r="F58" s="24" t="s">
        <v>43</v>
      </c>
      <c r="H58" s="95" t="s">
        <v>11</v>
      </c>
      <c r="J58" s="95" t="s">
        <v>89</v>
      </c>
      <c r="K58" s="95" t="s">
        <v>9</v>
      </c>
      <c r="N58" s="95" t="s">
        <v>8</v>
      </c>
      <c r="O58" s="95" t="s">
        <v>20</v>
      </c>
      <c r="Q58" s="95" t="s">
        <v>79</v>
      </c>
    </row>
    <row r="59" spans="1:25" ht="28.7" x14ac:dyDescent="0.5">
      <c r="B59" s="29"/>
      <c r="C59" s="29"/>
      <c r="D59" s="29"/>
      <c r="E59" s="29"/>
      <c r="F59" s="24" t="s">
        <v>37</v>
      </c>
      <c r="G59" s="95" t="s">
        <v>765</v>
      </c>
      <c r="H59" s="95" t="s">
        <v>7</v>
      </c>
      <c r="J59" s="95" t="s">
        <v>89</v>
      </c>
      <c r="K59" s="95" t="s">
        <v>9</v>
      </c>
      <c r="N59" s="95" t="s">
        <v>8</v>
      </c>
      <c r="O59" s="95" t="s">
        <v>20</v>
      </c>
      <c r="Q59" s="95" t="s">
        <v>79</v>
      </c>
    </row>
    <row r="60" spans="1:25" ht="28.7" x14ac:dyDescent="0.5">
      <c r="B60" s="29"/>
      <c r="C60" s="29"/>
      <c r="D60" s="29"/>
      <c r="E60" s="29"/>
      <c r="F60" s="24" t="s">
        <v>37</v>
      </c>
      <c r="G60" s="95" t="s">
        <v>766</v>
      </c>
      <c r="H60" s="95" t="s">
        <v>7</v>
      </c>
      <c r="J60" s="95" t="s">
        <v>89</v>
      </c>
      <c r="K60" s="95" t="s">
        <v>9</v>
      </c>
      <c r="N60" s="95" t="s">
        <v>8</v>
      </c>
      <c r="O60" s="95" t="s">
        <v>20</v>
      </c>
      <c r="Q60" s="95" t="s">
        <v>79</v>
      </c>
    </row>
    <row r="61" spans="1:25" ht="28.7" x14ac:dyDescent="0.5">
      <c r="B61" s="29"/>
      <c r="C61" s="29"/>
      <c r="D61" s="29"/>
      <c r="E61" s="29"/>
      <c r="F61" s="24" t="s">
        <v>37</v>
      </c>
      <c r="G61" s="95" t="s">
        <v>768</v>
      </c>
      <c r="H61" s="95" t="s">
        <v>7</v>
      </c>
      <c r="J61" s="95" t="s">
        <v>89</v>
      </c>
      <c r="K61" s="95" t="s">
        <v>9</v>
      </c>
      <c r="N61" s="95" t="s">
        <v>8</v>
      </c>
      <c r="O61" s="95">
        <v>10</v>
      </c>
      <c r="Q61" s="95" t="s">
        <v>79</v>
      </c>
    </row>
    <row r="62" spans="1:25" ht="28.7" x14ac:dyDescent="0.5">
      <c r="F62" s="95" t="s">
        <v>37</v>
      </c>
      <c r="H62" s="95" t="s">
        <v>11</v>
      </c>
      <c r="J62" s="95" t="s">
        <v>89</v>
      </c>
      <c r="K62" s="95" t="s">
        <v>9</v>
      </c>
      <c r="N62" s="95" t="s">
        <v>8</v>
      </c>
      <c r="O62" s="95" t="s">
        <v>20</v>
      </c>
      <c r="Q62" s="95" t="s">
        <v>79</v>
      </c>
    </row>
    <row r="63" spans="1:25" x14ac:dyDescent="0.5">
      <c r="A63" s="26"/>
      <c r="B63" s="25" t="s">
        <v>4</v>
      </c>
      <c r="C63" s="25"/>
      <c r="D63" s="25"/>
      <c r="E63" s="25"/>
      <c r="F63" s="26"/>
      <c r="G63" s="26"/>
      <c r="H63" s="26"/>
      <c r="I63" s="26"/>
      <c r="J63" s="26"/>
      <c r="K63" s="26"/>
      <c r="L63" s="26"/>
      <c r="M63" s="26"/>
      <c r="N63" s="26"/>
      <c r="O63" s="26"/>
      <c r="P63" s="26"/>
      <c r="Q63" s="26"/>
      <c r="R63" s="26"/>
      <c r="S63" s="26"/>
      <c r="T63" s="26"/>
      <c r="U63" s="26"/>
      <c r="V63" s="26"/>
      <c r="W63" s="26"/>
      <c r="X63" s="26"/>
      <c r="Y63" s="26"/>
    </row>
    <row r="64" spans="1:25" ht="28.7" x14ac:dyDescent="0.5">
      <c r="B64" s="29"/>
      <c r="C64" s="29"/>
      <c r="D64" s="29"/>
      <c r="E64" s="29"/>
      <c r="F64" s="24" t="s">
        <v>37</v>
      </c>
      <c r="G64" s="95" t="s">
        <v>765</v>
      </c>
      <c r="H64" s="95" t="s">
        <v>7</v>
      </c>
      <c r="J64" s="95" t="s">
        <v>89</v>
      </c>
      <c r="K64" s="95" t="s">
        <v>9</v>
      </c>
      <c r="N64" s="95" t="s">
        <v>8</v>
      </c>
      <c r="O64" s="95" t="s">
        <v>20</v>
      </c>
      <c r="Q64" s="95" t="s">
        <v>79</v>
      </c>
    </row>
    <row r="65" spans="1:25" ht="28.7" x14ac:dyDescent="0.5">
      <c r="B65" s="29"/>
      <c r="C65" s="29"/>
      <c r="D65" s="29"/>
      <c r="E65" s="29"/>
      <c r="F65" s="24" t="s">
        <v>37</v>
      </c>
      <c r="G65" s="95" t="s">
        <v>766</v>
      </c>
      <c r="H65" s="95" t="s">
        <v>7</v>
      </c>
      <c r="J65" s="95" t="s">
        <v>89</v>
      </c>
      <c r="K65" s="95" t="s">
        <v>9</v>
      </c>
      <c r="N65" s="95" t="s">
        <v>8</v>
      </c>
      <c r="O65" s="95" t="s">
        <v>20</v>
      </c>
      <c r="Q65" s="95" t="s">
        <v>79</v>
      </c>
    </row>
    <row r="66" spans="1:25" ht="28.7" x14ac:dyDescent="0.5">
      <c r="B66" s="29"/>
      <c r="C66" s="29"/>
      <c r="D66" s="29"/>
      <c r="E66" s="29"/>
      <c r="F66" s="24" t="s">
        <v>37</v>
      </c>
      <c r="G66" s="95" t="s">
        <v>768</v>
      </c>
      <c r="H66" s="95" t="s">
        <v>7</v>
      </c>
      <c r="J66" s="95" t="s">
        <v>89</v>
      </c>
      <c r="K66" s="95" t="s">
        <v>9</v>
      </c>
      <c r="N66" s="95" t="s">
        <v>8</v>
      </c>
      <c r="O66" s="95" t="s">
        <v>20</v>
      </c>
      <c r="Q66" s="95" t="s">
        <v>79</v>
      </c>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45:H52 H14:H23 H26:H42 H69:H72 H64:H66 H55:H61">
      <formula1>Julkisuusluokka</formula1>
    </dataValidation>
    <dataValidation type="list" allowBlank="1" showInputMessage="1" showErrorMessage="1" sqref="N11 N14:N23 N26:N42 N45:N52 N69:N72 N64:N66 N55:N62">
      <formula1>Henkilötietoja</formula1>
    </dataValidation>
    <dataValidation type="list" allowBlank="1" showInputMessage="1" showErrorMessage="1" sqref="K73:K76">
      <formula1>Salassapitoperuste</formula1>
    </dataValidation>
    <dataValidation type="list" allowBlank="1" showInputMessage="1" sqref="J11 J64:J66 J45:J52 J14:J23 J69:J72 J55:J62 J26:J42">
      <formula1>Salassapitoperuste</formula1>
    </dataValidation>
    <dataValidation type="list" allowBlank="1" showInputMessage="1" sqref="I11 I14:I23 I26:I42 I45:I52 I69:I72 I64:I66 I55:I61">
      <formula1>Salassapitoaika</formula1>
    </dataValidation>
    <dataValidation type="list" allowBlank="1" showInputMessage="1" sqref="D14:D23 D26:D42 D45:D52 D69:D72 D64:D66 D55:D61">
      <formula1>Käsittelyprosessintila</formula1>
    </dataValidation>
    <dataValidation type="list" allowBlank="1" showInputMessage="1" sqref="K11 K45:K52 K14:K23 K26:K42 K69:K72 K55:K62 K64:K66">
      <formula1>Salassapidonlaskentaperuste</formula1>
    </dataValidation>
    <dataValidation type="list" allowBlank="1" showInputMessage="1" sqref="L11 L14:L23 L26:L42 L45:L52 L69:L72 L64:L66 L55:L61">
      <formula1>Suojaustaso</formula1>
    </dataValidation>
    <dataValidation type="list" allowBlank="1" showInputMessage="1" sqref="M11 M14:M23 M26:M42 M45:M52 M69:M72 M64:M66 M55:M61">
      <formula1>Turvallisuusluokka</formula1>
    </dataValidation>
    <dataValidation type="list" allowBlank="1" showInputMessage="1" sqref="O11 O14:O23 O26:O42 O45:O52 O69:O72 O64:O66 O62 O55:O60">
      <formula1>Säilytysajanpituus</formula1>
    </dataValidation>
    <dataValidation type="list" allowBlank="1" showInputMessage="1" sqref="Q11 Q14:Q23 Q26:Q42 Q45:Q52 Q69:Q72 Q64:Q66 Q55:Q61">
      <formula1>Säilytysajanlaskentaperuste</formula1>
    </dataValidation>
    <dataValidation type="list" allowBlank="1" showInputMessage="1" sqref="F14:F23 F26:F42 F45:F52 F69:F72 F64:F66 F55:F61">
      <formula1>Asiakirjatyyppi</formula1>
    </dataValidation>
    <dataValidation type="list" allowBlank="1" showInputMessage="1" showErrorMessage="1" sqref="V14:V23 V26:V42 V45:V52 V69:V72 V64:V66 V55:V61">
      <formula1>Julkisuusluokanmuutos</formula1>
    </dataValidation>
    <dataValidation allowBlank="1" showInputMessage="1" sqref="E12:E61 E63: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542</v>
      </c>
      <c r="C4" s="58"/>
      <c r="D4" s="58"/>
      <c r="E4" s="59"/>
    </row>
    <row r="5" spans="1:25" ht="28.7" x14ac:dyDescent="0.5">
      <c r="A5" s="72" t="s">
        <v>227</v>
      </c>
      <c r="B5" s="92" t="s">
        <v>784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7.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267</v>
      </c>
      <c r="C4" s="58"/>
      <c r="D4" s="58"/>
      <c r="E4" s="59"/>
    </row>
    <row r="5" spans="1:25" ht="28.7" x14ac:dyDescent="0.5">
      <c r="A5" s="72" t="s">
        <v>227</v>
      </c>
      <c r="B5" s="92" t="s">
        <v>268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H14" s="95" t="s">
        <v>7</v>
      </c>
      <c r="N14" s="95" t="s">
        <v>8</v>
      </c>
      <c r="O14" s="95">
        <v>-1</v>
      </c>
      <c r="Q14" s="95" t="s">
        <v>79</v>
      </c>
    </row>
    <row r="15" spans="1:25" ht="28.7" x14ac:dyDescent="0.5">
      <c r="B15" s="29"/>
      <c r="C15" s="29"/>
      <c r="D15" s="29"/>
      <c r="E15" s="29"/>
      <c r="F15" s="24" t="s">
        <v>27</v>
      </c>
      <c r="H15" s="95" t="s">
        <v>7</v>
      </c>
      <c r="N15" s="95" t="s">
        <v>8</v>
      </c>
      <c r="O15" s="95">
        <v>-1</v>
      </c>
      <c r="Q15" s="95" t="s">
        <v>79</v>
      </c>
    </row>
    <row r="16" spans="1:25" ht="28.7" x14ac:dyDescent="0.5">
      <c r="B16" s="29"/>
      <c r="C16" s="29"/>
      <c r="D16" s="29"/>
      <c r="E16" s="29"/>
      <c r="F16" s="24" t="s">
        <v>28</v>
      </c>
      <c r="H16" s="95" t="s">
        <v>7</v>
      </c>
      <c r="N16" s="95" t="s">
        <v>8</v>
      </c>
      <c r="O16" s="95">
        <v>-1</v>
      </c>
      <c r="Q16" s="95" t="s">
        <v>79</v>
      </c>
    </row>
    <row r="17" spans="1:25" ht="28.7" x14ac:dyDescent="0.5">
      <c r="B17" s="29"/>
      <c r="C17" s="29"/>
      <c r="D17" s="29"/>
      <c r="E17" s="29"/>
      <c r="F17" s="24" t="s">
        <v>37</v>
      </c>
      <c r="H17" s="95" t="s">
        <v>7</v>
      </c>
      <c r="N17" s="95" t="s">
        <v>8</v>
      </c>
      <c r="O17" s="95">
        <v>-1</v>
      </c>
      <c r="Q17" s="95" t="s">
        <v>79</v>
      </c>
    </row>
    <row r="18" spans="1:25" ht="28.7" x14ac:dyDescent="0.5">
      <c r="B18" s="29"/>
      <c r="C18" s="29"/>
      <c r="D18" s="29"/>
      <c r="E18" s="29"/>
      <c r="F18" s="24" t="s">
        <v>50</v>
      </c>
      <c r="G18" s="149"/>
      <c r="H18" s="149" t="s">
        <v>7</v>
      </c>
      <c r="I18" s="149"/>
      <c r="J18" s="149"/>
      <c r="K18" s="149"/>
      <c r="N18" s="95" t="s">
        <v>8</v>
      </c>
      <c r="Q18" s="95" t="s">
        <v>79</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41</v>
      </c>
      <c r="H21" s="95" t="s">
        <v>7</v>
      </c>
      <c r="N21" s="95" t="s">
        <v>8</v>
      </c>
      <c r="O21" s="95">
        <v>-1</v>
      </c>
      <c r="Q21" s="95" t="s">
        <v>79</v>
      </c>
    </row>
    <row r="22" spans="1:25" ht="28.7" x14ac:dyDescent="0.5">
      <c r="B22" s="29"/>
      <c r="C22" s="29"/>
      <c r="D22" s="29"/>
      <c r="E22" s="29"/>
      <c r="F22" s="24" t="s">
        <v>42</v>
      </c>
      <c r="H22" s="95" t="s">
        <v>7</v>
      </c>
      <c r="N22" s="95" t="s">
        <v>8</v>
      </c>
      <c r="O22" s="95">
        <v>-1</v>
      </c>
      <c r="Q22" s="95" t="s">
        <v>79</v>
      </c>
    </row>
    <row r="23" spans="1:25" ht="28.7" x14ac:dyDescent="0.5">
      <c r="B23" s="29"/>
      <c r="C23" s="29"/>
      <c r="D23" s="29"/>
      <c r="E23" s="29"/>
      <c r="F23" s="24" t="s">
        <v>60</v>
      </c>
      <c r="H23" s="95" t="s">
        <v>7</v>
      </c>
      <c r="N23" s="95" t="s">
        <v>8</v>
      </c>
      <c r="O23" s="95">
        <v>-1</v>
      </c>
      <c r="Q23" s="95" t="s">
        <v>79</v>
      </c>
    </row>
    <row r="24" spans="1:25" ht="28.7" x14ac:dyDescent="0.5">
      <c r="B24" s="29"/>
      <c r="C24" s="29"/>
      <c r="D24" s="29"/>
      <c r="E24" s="29"/>
      <c r="F24" s="24" t="s">
        <v>64</v>
      </c>
      <c r="H24" s="95" t="s">
        <v>7</v>
      </c>
      <c r="N24" s="95" t="s">
        <v>8</v>
      </c>
      <c r="O24" s="95">
        <v>-1</v>
      </c>
      <c r="Q24" s="95" t="s">
        <v>79</v>
      </c>
    </row>
    <row r="25" spans="1:25" ht="28.7" x14ac:dyDescent="0.5">
      <c r="B25" s="29"/>
      <c r="C25" s="29"/>
      <c r="D25" s="29"/>
      <c r="E25" s="29"/>
      <c r="F25" s="24" t="s">
        <v>37</v>
      </c>
      <c r="H25" s="95" t="s">
        <v>7</v>
      </c>
      <c r="N25" s="95" t="s">
        <v>8</v>
      </c>
      <c r="O25" s="95">
        <v>-1</v>
      </c>
      <c r="Q25" s="95" t="s">
        <v>79</v>
      </c>
    </row>
    <row r="26" spans="1:25" ht="28.7" x14ac:dyDescent="0.5">
      <c r="B26" s="29"/>
      <c r="C26" s="29"/>
      <c r="D26" s="29"/>
      <c r="E26" s="29"/>
      <c r="F26" s="24" t="s">
        <v>47</v>
      </c>
      <c r="H26" s="95" t="s">
        <v>7</v>
      </c>
      <c r="N26" s="95" t="s">
        <v>8</v>
      </c>
      <c r="O26" s="95">
        <v>-1</v>
      </c>
      <c r="Q26" s="95" t="s">
        <v>14</v>
      </c>
    </row>
    <row r="27" spans="1:25" s="118" customFormat="1" ht="28.7" x14ac:dyDescent="0.5">
      <c r="B27" s="29"/>
      <c r="C27" s="29"/>
      <c r="D27" s="29"/>
      <c r="E27" s="29"/>
      <c r="F27" s="24" t="s">
        <v>50</v>
      </c>
      <c r="G27" s="149"/>
      <c r="H27" s="149" t="s">
        <v>7</v>
      </c>
      <c r="I27" s="149"/>
      <c r="J27" s="149"/>
      <c r="K27" s="149"/>
      <c r="L27" s="149"/>
      <c r="M27" s="149"/>
      <c r="N27" s="149" t="s">
        <v>8</v>
      </c>
      <c r="O27" s="149">
        <v>-1</v>
      </c>
      <c r="P27" s="149"/>
      <c r="Q27" s="118" t="s">
        <v>79</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G30" s="149"/>
      <c r="H30" s="149" t="s">
        <v>7</v>
      </c>
      <c r="I30" s="149"/>
      <c r="J30" s="149"/>
      <c r="K30" s="149"/>
      <c r="L30" s="149"/>
      <c r="M30" s="149"/>
      <c r="N30" s="149" t="s">
        <v>8</v>
      </c>
      <c r="O30" s="149">
        <v>-1</v>
      </c>
      <c r="P30" s="149"/>
      <c r="Q30" s="149" t="s">
        <v>79</v>
      </c>
      <c r="R30" s="149"/>
      <c r="S30" s="149"/>
      <c r="T30" s="149"/>
      <c r="U30" s="149"/>
    </row>
    <row r="31" spans="1:25" ht="28.7" x14ac:dyDescent="0.5">
      <c r="B31" s="29"/>
      <c r="C31" s="29"/>
      <c r="D31" s="29"/>
      <c r="E31" s="29"/>
      <c r="F31" s="24" t="s">
        <v>50</v>
      </c>
      <c r="G31" s="149"/>
      <c r="H31" s="149" t="s">
        <v>7</v>
      </c>
      <c r="I31" s="149"/>
      <c r="J31" s="149"/>
      <c r="K31" s="149"/>
      <c r="L31" s="149"/>
      <c r="M31" s="149"/>
      <c r="N31" s="149" t="s">
        <v>8</v>
      </c>
      <c r="O31" s="149">
        <v>-1</v>
      </c>
      <c r="P31" s="149"/>
      <c r="Q31" s="149" t="s">
        <v>79</v>
      </c>
      <c r="R31" s="149"/>
      <c r="S31" s="149"/>
      <c r="T31" s="149"/>
      <c r="U31" s="149"/>
    </row>
    <row r="32" spans="1:25" x14ac:dyDescent="0.5">
      <c r="B32" s="29"/>
      <c r="C32" s="29"/>
      <c r="D32" s="29"/>
      <c r="E32" s="29"/>
      <c r="F32" s="24"/>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G35" s="95" t="s">
        <v>709</v>
      </c>
      <c r="H35" s="95" t="s">
        <v>7</v>
      </c>
      <c r="N35" s="95" t="s">
        <v>8</v>
      </c>
      <c r="O35" s="95" t="s">
        <v>13</v>
      </c>
      <c r="P35" s="148"/>
      <c r="Q35" s="148" t="s">
        <v>14</v>
      </c>
      <c r="R35" s="148"/>
      <c r="S35" s="148"/>
      <c r="T35" s="148"/>
      <c r="U35" s="148"/>
    </row>
    <row r="36" spans="1:25" ht="28.7" x14ac:dyDescent="0.5">
      <c r="B36" s="29"/>
      <c r="C36" s="29"/>
      <c r="D36" s="29"/>
      <c r="E36" s="29"/>
      <c r="F36" s="24" t="s">
        <v>37</v>
      </c>
      <c r="H36" s="95" t="s">
        <v>7</v>
      </c>
      <c r="N36" s="95" t="s">
        <v>8</v>
      </c>
      <c r="O36" s="95" t="s">
        <v>13</v>
      </c>
      <c r="P36" s="148"/>
      <c r="Q36" s="148" t="s">
        <v>14</v>
      </c>
      <c r="R36" s="148"/>
      <c r="S36" s="148"/>
      <c r="T36" s="148"/>
      <c r="U36" s="148"/>
    </row>
    <row r="37" spans="1:25" ht="28.7" x14ac:dyDescent="0.5">
      <c r="B37" s="29"/>
      <c r="C37" s="29"/>
      <c r="D37" s="29"/>
      <c r="E37" s="29"/>
      <c r="F37" s="24" t="s">
        <v>39</v>
      </c>
      <c r="H37" s="95" t="s">
        <v>7</v>
      </c>
      <c r="N37" s="95" t="s">
        <v>8</v>
      </c>
      <c r="O37" s="95" t="s">
        <v>13</v>
      </c>
      <c r="P37" s="148"/>
      <c r="Q37" s="148" t="s">
        <v>14</v>
      </c>
      <c r="R37" s="148"/>
      <c r="S37" s="148"/>
      <c r="T37" s="148"/>
      <c r="U37" s="148"/>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H11 H14:H18 H35:H38 H41:H44 H47:H50 H21:H27 H30:H32">
      <formula1>Julkisuusluokka</formula1>
    </dataValidation>
    <dataValidation type="list" allowBlank="1" showInputMessage="1" showErrorMessage="1" sqref="N11 N14:N18 N35:N38 N41:N44 N47:N50 N21:N27 N30:N32">
      <formula1>Henkilötietoja</formula1>
    </dataValidation>
    <dataValidation type="list" allowBlank="1" showInputMessage="1" showErrorMessage="1" sqref="K51:K54">
      <formula1>Salassapitoperuste</formula1>
    </dataValidation>
    <dataValidation type="list" allowBlank="1" showInputMessage="1" sqref="J11 J14:J18 J35:J38 J41:J44 J47:J50 J21:J27 J30:J32">
      <formula1>Salassapitoperuste</formula1>
    </dataValidation>
    <dataValidation type="list" allowBlank="1" showInputMessage="1" sqref="I11 I14:I18 I35:I38 I47:I50 I41:I44 I21:I27 I30:I32">
      <formula1>Salassapitoaika</formula1>
    </dataValidation>
    <dataValidation type="list" allowBlank="1" showInputMessage="1" sqref="D14:D18 D35:D38 D41:D44 D47:D50 D21:D27 D30:D32">
      <formula1>Käsittelyprosessintila</formula1>
    </dataValidation>
    <dataValidation type="list" allowBlank="1" showInputMessage="1" sqref="K11 K14:K18 K35:K38 K41:K44 K47:K50 K21:K27 K30:K32">
      <formula1>Salassapidonlaskentaperuste</formula1>
    </dataValidation>
    <dataValidation type="list" allowBlank="1" showInputMessage="1" sqref="L11 L14:L18 L35:L38 L41:L44 L47:L50 L21:L27 L30:L32">
      <formula1>Suojaustaso</formula1>
    </dataValidation>
    <dataValidation type="list" allowBlank="1" showInputMessage="1" sqref="M11 M14:M18 M35:M38 M41:M44 M47:M50 M21:M27 M30:M32">
      <formula1>Turvallisuusluokka</formula1>
    </dataValidation>
    <dataValidation type="list" allowBlank="1" showInputMessage="1" sqref="O11 O14:O18 O35:O38 O41:O44 O47:O50 O21:O27 O30:O32">
      <formula1>Säilytysajanpituus</formula1>
    </dataValidation>
    <dataValidation type="list" allowBlank="1" showInputMessage="1" sqref="Q11 Q14:Q18 Q35:Q38 Q41:Q44 Q47:Q50 Q21:Q27 Q30:Q32">
      <formula1>Säilytysajanlaskentaperuste</formula1>
    </dataValidation>
    <dataValidation type="list" allowBlank="1" showInputMessage="1" sqref="F14:F18 F35:F38 F41:F44 F47:F50 F21:F27 F30:F32">
      <formula1>Asiakirjatyyppi</formula1>
    </dataValidation>
    <dataValidation type="list" allowBlank="1" showInputMessage="1" showErrorMessage="1" sqref="V14:V18 V35:V38 V41:V44 V47:V50 V21:V27 V30:V32">
      <formula1>Julkisuusluokanmuutos</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543</v>
      </c>
      <c r="C4" s="58"/>
      <c r="D4" s="58"/>
      <c r="E4" s="59"/>
    </row>
    <row r="5" spans="1:25" x14ac:dyDescent="0.5">
      <c r="A5" s="72" t="s">
        <v>227</v>
      </c>
      <c r="B5" s="92" t="s">
        <v>506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row>
    <row r="16" spans="1:25" ht="28.7" x14ac:dyDescent="0.5">
      <c r="B16" s="29"/>
      <c r="C16" s="29"/>
      <c r="D16" s="29"/>
      <c r="E16" s="29"/>
      <c r="F16" s="24" t="s">
        <v>28</v>
      </c>
      <c r="G16" s="95" t="s">
        <v>765</v>
      </c>
      <c r="N16" s="95" t="s">
        <v>8</v>
      </c>
      <c r="O16" s="95" t="s">
        <v>20</v>
      </c>
    </row>
    <row r="17" spans="1:25" ht="28.7" x14ac:dyDescent="0.5">
      <c r="B17" s="29"/>
      <c r="C17" s="29"/>
      <c r="D17" s="29"/>
      <c r="E17" s="29"/>
      <c r="F17" s="24" t="s">
        <v>28</v>
      </c>
      <c r="G17" s="95" t="s">
        <v>766</v>
      </c>
      <c r="N17" s="95" t="s">
        <v>8</v>
      </c>
      <c r="O17" s="95">
        <v>-1</v>
      </c>
    </row>
    <row r="18" spans="1:25" ht="28.7" x14ac:dyDescent="0.5">
      <c r="B18" s="29"/>
      <c r="C18" s="29"/>
      <c r="D18" s="29"/>
      <c r="E18" s="29"/>
      <c r="F18" s="24" t="s">
        <v>56</v>
      </c>
      <c r="G18" s="95" t="s">
        <v>765</v>
      </c>
      <c r="N18" s="95" t="s">
        <v>8</v>
      </c>
      <c r="O18" s="95" t="s">
        <v>20</v>
      </c>
    </row>
    <row r="19" spans="1:25" ht="28.7" x14ac:dyDescent="0.5">
      <c r="B19" s="29"/>
      <c r="C19" s="29"/>
      <c r="D19" s="29"/>
      <c r="E19" s="29"/>
      <c r="F19" s="24" t="s">
        <v>48</v>
      </c>
      <c r="G19" s="95" t="s">
        <v>765</v>
      </c>
      <c r="N19" s="95" t="s">
        <v>8</v>
      </c>
      <c r="O19" s="95" t="s">
        <v>20</v>
      </c>
    </row>
    <row r="20" spans="1:25" ht="28.7" x14ac:dyDescent="0.5">
      <c r="B20" s="29"/>
      <c r="C20" s="29"/>
      <c r="D20" s="29"/>
      <c r="E20" s="29"/>
      <c r="F20" s="24" t="s">
        <v>55</v>
      </c>
      <c r="G20" s="95" t="s">
        <v>765</v>
      </c>
      <c r="N20" s="95" t="s">
        <v>8</v>
      </c>
      <c r="O20" s="95" t="s">
        <v>20</v>
      </c>
    </row>
    <row r="21" spans="1:25" ht="28.7" x14ac:dyDescent="0.5">
      <c r="B21" s="29"/>
      <c r="C21" s="29"/>
      <c r="D21" s="29"/>
      <c r="E21" s="29"/>
      <c r="F21" s="24" t="s">
        <v>37</v>
      </c>
      <c r="G21" s="95" t="s">
        <v>765</v>
      </c>
      <c r="N21" s="95" t="s">
        <v>8</v>
      </c>
      <c r="O21" s="95" t="s">
        <v>20</v>
      </c>
    </row>
    <row r="22" spans="1:25" ht="28.7" x14ac:dyDescent="0.5">
      <c r="B22" s="29"/>
      <c r="C22" s="29"/>
      <c r="D22" s="29"/>
      <c r="E22" s="29"/>
      <c r="F22" s="24" t="s">
        <v>37</v>
      </c>
      <c r="G22" s="95" t="s">
        <v>766</v>
      </c>
      <c r="N22" s="95" t="s">
        <v>8</v>
      </c>
      <c r="O22" s="95">
        <v>-1</v>
      </c>
    </row>
    <row r="23" spans="1:25" ht="28.7" x14ac:dyDescent="0.5">
      <c r="B23" s="29"/>
      <c r="C23" s="29"/>
      <c r="D23" s="29"/>
      <c r="E23" s="29"/>
      <c r="F23" s="24" t="s">
        <v>37</v>
      </c>
      <c r="G23" s="95" t="s">
        <v>768</v>
      </c>
      <c r="N23" s="95" t="s">
        <v>8</v>
      </c>
      <c r="O23" s="95" t="s">
        <v>20</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row>
    <row r="27" spans="1:25" ht="28.7" x14ac:dyDescent="0.5">
      <c r="B27" s="29"/>
      <c r="C27" s="29"/>
      <c r="D27" s="29"/>
      <c r="E27" s="29"/>
      <c r="F27" s="24" t="s">
        <v>41</v>
      </c>
      <c r="G27" s="95" t="s">
        <v>766</v>
      </c>
      <c r="N27" s="95" t="s">
        <v>8</v>
      </c>
      <c r="O27" s="95">
        <v>-1</v>
      </c>
    </row>
    <row r="28" spans="1:25" ht="28.7" x14ac:dyDescent="0.5">
      <c r="B28" s="29"/>
      <c r="C28" s="29"/>
      <c r="D28" s="29"/>
      <c r="E28" s="29"/>
      <c r="F28" s="24" t="s">
        <v>42</v>
      </c>
      <c r="G28" s="95" t="s">
        <v>766</v>
      </c>
      <c r="N28" s="95" t="s">
        <v>8</v>
      </c>
      <c r="O28" s="95" t="s">
        <v>20</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row>
    <row r="31" spans="1:25" ht="28.7" x14ac:dyDescent="0.5">
      <c r="B31" s="29"/>
      <c r="C31" s="29"/>
      <c r="D31" s="29"/>
      <c r="E31" s="29"/>
      <c r="F31" s="24" t="s">
        <v>55</v>
      </c>
      <c r="G31" s="95" t="s">
        <v>781</v>
      </c>
      <c r="N31" s="95" t="s">
        <v>8</v>
      </c>
      <c r="O31" s="95" t="s">
        <v>20</v>
      </c>
    </row>
    <row r="32" spans="1:25" ht="28.7" x14ac:dyDescent="0.5">
      <c r="B32" s="29"/>
      <c r="C32" s="29"/>
      <c r="D32" s="29"/>
      <c r="E32" s="29"/>
      <c r="F32" s="24" t="s">
        <v>60</v>
      </c>
      <c r="G32" s="95" t="s">
        <v>766</v>
      </c>
      <c r="N32" s="95" t="s">
        <v>8</v>
      </c>
      <c r="O32" s="95">
        <v>-1</v>
      </c>
    </row>
    <row r="33" spans="1:25" ht="28.7" x14ac:dyDescent="0.5">
      <c r="B33" s="29"/>
      <c r="C33" s="29"/>
      <c r="D33" s="29"/>
      <c r="E33" s="29"/>
      <c r="F33" s="24" t="s">
        <v>55</v>
      </c>
      <c r="G33" s="95" t="s">
        <v>782</v>
      </c>
      <c r="N33" s="95" t="s">
        <v>8</v>
      </c>
      <c r="O33" s="95" t="s">
        <v>20</v>
      </c>
    </row>
    <row r="34" spans="1:25" ht="28.7" x14ac:dyDescent="0.5">
      <c r="B34" s="29"/>
      <c r="C34" s="29"/>
      <c r="D34" s="29"/>
      <c r="E34" s="29"/>
      <c r="F34" s="24" t="s">
        <v>60</v>
      </c>
      <c r="G34" s="95" t="s">
        <v>765</v>
      </c>
      <c r="N34" s="95" t="s">
        <v>8</v>
      </c>
      <c r="O34" s="95">
        <v>-1</v>
      </c>
    </row>
    <row r="35" spans="1:25" ht="28.7" x14ac:dyDescent="0.5">
      <c r="B35" s="29"/>
      <c r="C35" s="29"/>
      <c r="D35" s="29"/>
      <c r="E35" s="29"/>
      <c r="F35" s="24" t="s">
        <v>47</v>
      </c>
      <c r="N35" s="95" t="s">
        <v>8</v>
      </c>
      <c r="O35" s="95">
        <v>-1</v>
      </c>
    </row>
    <row r="36" spans="1:25" ht="28.7" x14ac:dyDescent="0.5">
      <c r="B36" s="29"/>
      <c r="C36" s="29"/>
      <c r="D36" s="29"/>
      <c r="E36" s="29"/>
      <c r="F36" s="24" t="s">
        <v>58</v>
      </c>
      <c r="N36" s="95" t="s">
        <v>8</v>
      </c>
      <c r="O36" s="95">
        <v>-1</v>
      </c>
    </row>
    <row r="37" spans="1:25" ht="28.7" x14ac:dyDescent="0.5">
      <c r="B37" s="29"/>
      <c r="C37" s="29"/>
      <c r="D37" s="29"/>
      <c r="E37" s="29"/>
      <c r="F37" s="24" t="s">
        <v>37</v>
      </c>
      <c r="G37" s="95" t="s">
        <v>765</v>
      </c>
      <c r="N37" s="95" t="s">
        <v>8</v>
      </c>
      <c r="O37" s="95" t="s">
        <v>20</v>
      </c>
    </row>
    <row r="38" spans="1:25" ht="28.7" x14ac:dyDescent="0.5">
      <c r="B38" s="29"/>
      <c r="C38" s="29"/>
      <c r="D38" s="29"/>
      <c r="E38" s="29"/>
      <c r="F38" s="24" t="s">
        <v>37</v>
      </c>
      <c r="G38" s="95" t="s">
        <v>766</v>
      </c>
      <c r="N38" s="95" t="s">
        <v>8</v>
      </c>
      <c r="O38" s="95" t="s">
        <v>20</v>
      </c>
    </row>
    <row r="39" spans="1:25" ht="28.7" x14ac:dyDescent="0.5">
      <c r="B39" s="29"/>
      <c r="C39" s="29"/>
      <c r="D39" s="29"/>
      <c r="E39" s="29"/>
      <c r="F39" s="24" t="s">
        <v>37</v>
      </c>
      <c r="G39" s="95" t="s">
        <v>768</v>
      </c>
      <c r="N39" s="95" t="s">
        <v>8</v>
      </c>
      <c r="O39" s="95" t="s">
        <v>20</v>
      </c>
    </row>
    <row r="40" spans="1:25" ht="28.7" x14ac:dyDescent="0.5">
      <c r="B40" s="29"/>
      <c r="C40" s="29"/>
      <c r="D40" s="29"/>
      <c r="E40" s="29"/>
      <c r="F40" s="24" t="s">
        <v>668</v>
      </c>
      <c r="G40" s="95" t="s">
        <v>768</v>
      </c>
      <c r="N40" s="95" t="s">
        <v>8</v>
      </c>
      <c r="O40" s="95">
        <v>-1</v>
      </c>
    </row>
    <row r="41" spans="1:25" ht="28.7" x14ac:dyDescent="0.5">
      <c r="B41" s="29"/>
      <c r="C41" s="29"/>
      <c r="D41" s="29"/>
      <c r="E41" s="29"/>
      <c r="F41" s="24" t="s">
        <v>43</v>
      </c>
      <c r="N41" s="95" t="s">
        <v>8</v>
      </c>
      <c r="O41" s="95">
        <v>-1</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t="s">
        <v>56</v>
      </c>
      <c r="G44" s="95" t="s">
        <v>768</v>
      </c>
      <c r="H44" s="95" t="s">
        <v>7</v>
      </c>
      <c r="O44" s="95">
        <v>-1</v>
      </c>
    </row>
    <row r="45" spans="1:25" x14ac:dyDescent="0.5">
      <c r="B45" s="29"/>
      <c r="C45" s="29"/>
      <c r="D45" s="29"/>
      <c r="E45" s="29"/>
      <c r="F45" s="24" t="s">
        <v>62</v>
      </c>
      <c r="H45" s="95" t="s">
        <v>7</v>
      </c>
      <c r="O45" s="95">
        <v>-1</v>
      </c>
    </row>
    <row r="46" spans="1:25" ht="28.7" x14ac:dyDescent="0.5">
      <c r="B46" s="29"/>
      <c r="C46" s="29"/>
      <c r="D46" s="29"/>
      <c r="E46" s="29"/>
      <c r="F46" s="24" t="s">
        <v>37</v>
      </c>
      <c r="G46" s="95" t="s">
        <v>765</v>
      </c>
      <c r="H46" s="95" t="s">
        <v>7</v>
      </c>
      <c r="N46" s="95" t="s">
        <v>8</v>
      </c>
      <c r="O46" s="95" t="s">
        <v>20</v>
      </c>
    </row>
    <row r="47" spans="1:25" ht="28.7" x14ac:dyDescent="0.5">
      <c r="B47" s="29"/>
      <c r="C47" s="29"/>
      <c r="D47" s="29"/>
      <c r="E47" s="29"/>
      <c r="F47" s="24" t="s">
        <v>37</v>
      </c>
      <c r="G47" s="95" t="s">
        <v>766</v>
      </c>
      <c r="H47" s="95" t="s">
        <v>7</v>
      </c>
      <c r="N47" s="95" t="s">
        <v>8</v>
      </c>
      <c r="O47" s="95" t="s">
        <v>20</v>
      </c>
    </row>
    <row r="48" spans="1:25" ht="28.7" x14ac:dyDescent="0.5">
      <c r="A48" s="95" t="s">
        <v>62</v>
      </c>
      <c r="B48" s="29"/>
      <c r="C48" s="29"/>
      <c r="D48" s="29"/>
      <c r="E48" s="29"/>
      <c r="F48" s="24" t="s">
        <v>37</v>
      </c>
      <c r="G48" s="95" t="s">
        <v>768</v>
      </c>
      <c r="H48" s="95" t="s">
        <v>7</v>
      </c>
      <c r="N48" s="95" t="s">
        <v>8</v>
      </c>
      <c r="O48" s="95" t="s">
        <v>20</v>
      </c>
    </row>
    <row r="49" spans="1:25" ht="28.7" x14ac:dyDescent="0.5">
      <c r="B49" s="29"/>
      <c r="C49" s="29"/>
      <c r="D49" s="29"/>
      <c r="E49" s="29"/>
      <c r="F49" s="24" t="s">
        <v>60</v>
      </c>
      <c r="H49" s="95" t="s">
        <v>7</v>
      </c>
      <c r="N49" s="95" t="s">
        <v>8</v>
      </c>
      <c r="O49" s="95">
        <v>-1</v>
      </c>
    </row>
    <row r="50" spans="1:25" ht="28.7" x14ac:dyDescent="0.5">
      <c r="B50" s="29"/>
      <c r="C50" s="29"/>
      <c r="D50" s="29"/>
      <c r="E50" s="29"/>
      <c r="F50" s="24" t="s">
        <v>58</v>
      </c>
      <c r="H50" s="95" t="s">
        <v>7</v>
      </c>
      <c r="N50" s="95" t="s">
        <v>8</v>
      </c>
      <c r="O50" s="95">
        <v>-1</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row>
    <row r="55" spans="1:25" ht="28.7" x14ac:dyDescent="0.5">
      <c r="B55" s="29"/>
      <c r="C55" s="29"/>
      <c r="D55" s="29"/>
      <c r="E55" s="29"/>
      <c r="F55" s="24" t="s">
        <v>56</v>
      </c>
      <c r="G55" s="95" t="s">
        <v>783</v>
      </c>
      <c r="H55" s="95" t="s">
        <v>7</v>
      </c>
      <c r="N55" s="95" t="s">
        <v>8</v>
      </c>
      <c r="O55" s="95" t="s">
        <v>20</v>
      </c>
    </row>
    <row r="56" spans="1:25" ht="28.7" x14ac:dyDescent="0.5">
      <c r="B56" s="29"/>
      <c r="C56" s="29"/>
      <c r="D56" s="29"/>
      <c r="E56" s="29"/>
      <c r="F56" s="24" t="s">
        <v>69</v>
      </c>
      <c r="H56" s="95" t="s">
        <v>7</v>
      </c>
      <c r="N56" s="95" t="s">
        <v>8</v>
      </c>
      <c r="O56" s="95" t="s">
        <v>20</v>
      </c>
    </row>
    <row r="57" spans="1:25" ht="28.7" x14ac:dyDescent="0.5">
      <c r="B57" s="29"/>
      <c r="C57" s="29"/>
      <c r="D57" s="29"/>
      <c r="E57" s="29"/>
      <c r="F57" s="24" t="s">
        <v>43</v>
      </c>
      <c r="H57" s="95" t="s">
        <v>7</v>
      </c>
      <c r="N57" s="95" t="s">
        <v>8</v>
      </c>
      <c r="O57" s="95" t="s">
        <v>20</v>
      </c>
    </row>
    <row r="58" spans="1:25" ht="28.7" x14ac:dyDescent="0.5">
      <c r="B58" s="29"/>
      <c r="C58" s="29"/>
      <c r="D58" s="29"/>
      <c r="E58" s="29"/>
      <c r="F58" s="24" t="s">
        <v>37</v>
      </c>
      <c r="G58" s="95" t="s">
        <v>765</v>
      </c>
      <c r="H58" s="95" t="s">
        <v>7</v>
      </c>
      <c r="N58" s="95" t="s">
        <v>8</v>
      </c>
      <c r="O58" s="95" t="s">
        <v>20</v>
      </c>
    </row>
    <row r="59" spans="1:25" ht="28.7" x14ac:dyDescent="0.5">
      <c r="B59" s="29"/>
      <c r="C59" s="29"/>
      <c r="D59" s="29"/>
      <c r="E59" s="29"/>
      <c r="F59" s="24" t="s">
        <v>37</v>
      </c>
      <c r="G59" s="95" t="s">
        <v>766</v>
      </c>
      <c r="H59" s="95" t="s">
        <v>7</v>
      </c>
      <c r="N59" s="95" t="s">
        <v>8</v>
      </c>
      <c r="O59" s="95" t="s">
        <v>20</v>
      </c>
    </row>
    <row r="60" spans="1:25" ht="28.7" x14ac:dyDescent="0.5">
      <c r="B60" s="29"/>
      <c r="C60" s="29"/>
      <c r="D60" s="29"/>
      <c r="E60" s="29"/>
      <c r="F60" s="24" t="s">
        <v>37</v>
      </c>
      <c r="G60" s="95" t="s">
        <v>768</v>
      </c>
      <c r="H60" s="95" t="s">
        <v>7</v>
      </c>
      <c r="N60" s="95" t="s">
        <v>8</v>
      </c>
      <c r="O60" s="95" t="s">
        <v>20</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row>
    <row r="64" spans="1:25" ht="28.7" x14ac:dyDescent="0.5">
      <c r="B64" s="29"/>
      <c r="C64" s="29"/>
      <c r="D64" s="29"/>
      <c r="E64" s="29"/>
      <c r="F64" s="24" t="s">
        <v>37</v>
      </c>
      <c r="G64" s="95" t="s">
        <v>766</v>
      </c>
      <c r="H64" s="95" t="s">
        <v>7</v>
      </c>
      <c r="N64" s="95" t="s">
        <v>8</v>
      </c>
      <c r="O64" s="95" t="s">
        <v>20</v>
      </c>
    </row>
    <row r="65" spans="1:25" ht="28.7" x14ac:dyDescent="0.5">
      <c r="B65" s="29"/>
      <c r="C65" s="29"/>
      <c r="D65" s="29"/>
      <c r="E65" s="29"/>
      <c r="F65" s="24" t="s">
        <v>37</v>
      </c>
      <c r="G65" s="95" t="s">
        <v>768</v>
      </c>
      <c r="H65" s="95" t="s">
        <v>7</v>
      </c>
      <c r="N65" s="95" t="s">
        <v>8</v>
      </c>
      <c r="O65" s="95" t="s">
        <v>20</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14:Q23 Q26:Q41 Q44:Q51 Q69:Q72 Q63:Q66 Q54:Q60">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544</v>
      </c>
      <c r="C4" s="58"/>
      <c r="D4" s="58"/>
      <c r="E4" s="59"/>
    </row>
    <row r="5" spans="1:25" x14ac:dyDescent="0.5">
      <c r="A5" s="72" t="s">
        <v>227</v>
      </c>
      <c r="B5" s="92" t="s">
        <v>516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545</v>
      </c>
      <c r="C4" s="58"/>
      <c r="D4" s="58"/>
      <c r="E4" s="59"/>
    </row>
    <row r="5" spans="1:25" x14ac:dyDescent="0.5">
      <c r="A5" s="72" t="s">
        <v>227</v>
      </c>
      <c r="B5" s="92" t="s">
        <v>663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546</v>
      </c>
      <c r="C4" s="58"/>
      <c r="D4" s="58"/>
      <c r="E4" s="59"/>
    </row>
    <row r="5" spans="1:25" ht="28.7" x14ac:dyDescent="0.5">
      <c r="A5" s="72" t="s">
        <v>227</v>
      </c>
      <c r="B5" s="92" t="s">
        <v>517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548</v>
      </c>
      <c r="C4" s="58"/>
      <c r="D4" s="58"/>
      <c r="E4" s="59"/>
    </row>
    <row r="5" spans="1:25" ht="28.7" x14ac:dyDescent="0.5">
      <c r="A5" s="72" t="s">
        <v>227</v>
      </c>
      <c r="B5" s="92" t="s">
        <v>519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549</v>
      </c>
      <c r="C4" s="58"/>
      <c r="D4" s="58"/>
      <c r="E4" s="59"/>
    </row>
    <row r="5" spans="1:25" ht="28.7" x14ac:dyDescent="0.5">
      <c r="A5" s="72" t="s">
        <v>227</v>
      </c>
      <c r="B5" s="92" t="s">
        <v>520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550</v>
      </c>
      <c r="C4" s="58"/>
      <c r="D4" s="58"/>
      <c r="E4" s="59"/>
    </row>
    <row r="5" spans="1:25" x14ac:dyDescent="0.5">
      <c r="A5" s="72" t="s">
        <v>227</v>
      </c>
      <c r="B5" s="92" t="s">
        <v>521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551</v>
      </c>
      <c r="C4" s="58"/>
      <c r="D4" s="58"/>
      <c r="E4" s="59"/>
    </row>
    <row r="5" spans="1:25" x14ac:dyDescent="0.5">
      <c r="A5" s="72" t="s">
        <v>227</v>
      </c>
      <c r="B5" s="92" t="s">
        <v>522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785</v>
      </c>
      <c r="C4" s="58"/>
      <c r="D4" s="58"/>
      <c r="E4" s="59"/>
    </row>
    <row r="5" spans="1:25" x14ac:dyDescent="0.5">
      <c r="A5" s="72" t="s">
        <v>227</v>
      </c>
      <c r="B5" s="92" t="s">
        <v>524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553</v>
      </c>
      <c r="C4" s="58"/>
      <c r="D4" s="58"/>
      <c r="E4" s="59"/>
    </row>
    <row r="5" spans="1:25" x14ac:dyDescent="0.5">
      <c r="A5" s="72" t="s">
        <v>227</v>
      </c>
      <c r="B5" s="92" t="s">
        <v>525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A23" sqref="A23"/>
      <selection pane="topRight" activeCell="A23" sqref="A23"/>
      <selection pane="bottomLeft" activeCell="A23" sqref="A23"/>
      <selection pane="bottomRight" activeCell="A8" sqref="A8"/>
    </sheetView>
  </sheetViews>
  <sheetFormatPr defaultColWidth="9.1171875" defaultRowHeight="14.35" x14ac:dyDescent="0.5"/>
  <cols>
    <col min="1" max="1" width="29.52734375" style="154" customWidth="1"/>
    <col min="2" max="2" width="33.41015625" style="154" customWidth="1"/>
    <col min="3" max="3" width="18.1171875" style="154" hidden="1" customWidth="1"/>
    <col min="4" max="4" width="15.52734375" style="154" hidden="1" customWidth="1"/>
    <col min="5" max="5" width="19.52734375" style="154" hidden="1" customWidth="1"/>
    <col min="6" max="6" width="17.87890625" style="154" customWidth="1"/>
    <col min="7" max="7" width="15.64453125" style="154" customWidth="1"/>
    <col min="8" max="8" width="16.3515625" style="154" customWidth="1"/>
    <col min="9" max="9" width="11.64453125" style="154" customWidth="1"/>
    <col min="10" max="10" width="20.52734375" style="154" customWidth="1"/>
    <col min="11" max="11" width="19.52734375" style="154" customWidth="1"/>
    <col min="12" max="12" width="14.1171875" style="154" customWidth="1"/>
    <col min="13" max="13" width="16.52734375" style="154" customWidth="1"/>
    <col min="14" max="14" width="16.1171875" style="154" customWidth="1"/>
    <col min="15" max="15" width="11.41015625" style="154" customWidth="1"/>
    <col min="16" max="16" width="22.3515625" style="154" customWidth="1"/>
    <col min="17" max="17" width="18.1171875" style="154" customWidth="1"/>
    <col min="18" max="18" width="18.3515625" style="154" hidden="1" customWidth="1"/>
    <col min="19" max="19" width="16.41015625" style="154" hidden="1" customWidth="1"/>
    <col min="20" max="20" width="17.41015625" style="154" hidden="1" customWidth="1"/>
    <col min="21" max="21" width="18" style="154" customWidth="1"/>
    <col min="22" max="22" width="17.41015625" style="154" customWidth="1"/>
    <col min="23" max="23" width="17.52734375" style="154" customWidth="1"/>
    <col min="24" max="24" width="16.3515625" style="154" customWidth="1"/>
    <col min="25" max="25" width="16.52734375" style="154" customWidth="1"/>
    <col min="26" max="16384" width="9.1171875" style="154"/>
  </cols>
  <sheetData>
    <row r="1" spans="1:25" s="155" customFormat="1" ht="14.7" hidden="1" thickBot="1" x14ac:dyDescent="0.55000000000000004">
      <c r="A1" s="160"/>
      <c r="B1" s="199" t="s">
        <v>197</v>
      </c>
      <c r="C1" s="199"/>
      <c r="D1" s="199"/>
      <c r="E1" s="199"/>
      <c r="F1" s="199"/>
      <c r="G1" s="199"/>
      <c r="H1" s="199"/>
      <c r="I1" s="200"/>
      <c r="J1" s="201"/>
      <c r="K1" s="201"/>
      <c r="L1" s="201"/>
    </row>
    <row r="2" spans="1:25" s="155" customFormat="1" ht="14.7" hidden="1" thickBot="1" x14ac:dyDescent="0.55000000000000004">
      <c r="A2" s="160"/>
      <c r="B2" s="199" t="s">
        <v>198</v>
      </c>
      <c r="C2" s="199"/>
      <c r="D2" s="199"/>
      <c r="E2" s="199"/>
      <c r="F2" s="199"/>
      <c r="G2" s="199"/>
      <c r="H2" s="199"/>
      <c r="J2" s="154"/>
      <c r="K2" s="154"/>
      <c r="L2" s="154"/>
    </row>
    <row r="3" spans="1:25" s="155" customFormat="1" ht="14.7" hidden="1" thickBot="1" x14ac:dyDescent="0.55000000000000004">
      <c r="A3" s="160"/>
    </row>
    <row r="4" spans="1:25" s="155" customFormat="1" x14ac:dyDescent="0.5">
      <c r="A4" s="188" t="s">
        <v>226</v>
      </c>
      <c r="B4" s="194" t="s">
        <v>1070</v>
      </c>
      <c r="C4" s="180"/>
      <c r="D4" s="180"/>
      <c r="E4" s="181"/>
    </row>
    <row r="5" spans="1:25" ht="28.7" x14ac:dyDescent="0.5">
      <c r="A5" s="189" t="s">
        <v>227</v>
      </c>
      <c r="B5" s="195" t="s">
        <v>1071</v>
      </c>
      <c r="C5" s="182"/>
      <c r="D5" s="182"/>
      <c r="E5" s="183"/>
    </row>
    <row r="6" spans="1:25" ht="14.7" thickBot="1" x14ac:dyDescent="0.55000000000000004">
      <c r="A6" s="161" t="s">
        <v>228</v>
      </c>
      <c r="B6" s="196"/>
      <c r="C6" s="184"/>
      <c r="D6" s="184"/>
      <c r="E6" s="185"/>
    </row>
    <row r="8" spans="1:25" x14ac:dyDescent="0.5">
      <c r="A8" s="193" t="s">
        <v>258</v>
      </c>
      <c r="B8" s="156" t="s">
        <v>180</v>
      </c>
      <c r="G8" s="156"/>
    </row>
    <row r="9" spans="1:25" x14ac:dyDescent="0.5">
      <c r="A9" s="163"/>
      <c r="B9" s="157" t="s">
        <v>181</v>
      </c>
      <c r="C9" s="157"/>
      <c r="D9" s="157"/>
      <c r="E9" s="158"/>
      <c r="F9" s="157" t="s">
        <v>139</v>
      </c>
      <c r="G9" s="157"/>
      <c r="H9" s="164"/>
      <c r="I9" s="164"/>
      <c r="J9" s="164"/>
      <c r="K9" s="164"/>
      <c r="L9" s="164"/>
      <c r="M9" s="164"/>
      <c r="N9" s="164"/>
      <c r="O9" s="164"/>
      <c r="P9" s="164"/>
      <c r="Q9" s="164"/>
      <c r="R9" s="164"/>
      <c r="S9" s="164"/>
      <c r="T9" s="164"/>
      <c r="U9" s="164"/>
      <c r="V9" s="159" t="s">
        <v>138</v>
      </c>
      <c r="W9" s="164"/>
      <c r="X9" s="164"/>
      <c r="Y9" s="164"/>
    </row>
    <row r="10" spans="1:25" ht="43" x14ac:dyDescent="0.5">
      <c r="A10" s="165"/>
      <c r="B10" s="166" t="s">
        <v>140</v>
      </c>
      <c r="C10" s="191" t="s">
        <v>141</v>
      </c>
      <c r="D10" s="191" t="s">
        <v>211</v>
      </c>
      <c r="E10" s="192" t="s">
        <v>142</v>
      </c>
      <c r="F10" s="167" t="s">
        <v>143</v>
      </c>
      <c r="G10" s="165" t="s">
        <v>202</v>
      </c>
      <c r="H10" s="166" t="s">
        <v>203</v>
      </c>
      <c r="I10" s="166" t="s">
        <v>204</v>
      </c>
      <c r="J10" s="165" t="s">
        <v>144</v>
      </c>
      <c r="K10" s="165" t="s">
        <v>205</v>
      </c>
      <c r="L10" s="168" t="s">
        <v>206</v>
      </c>
      <c r="M10" s="168" t="s">
        <v>207</v>
      </c>
      <c r="N10" s="166" t="s">
        <v>208</v>
      </c>
      <c r="O10" s="166" t="s">
        <v>200</v>
      </c>
      <c r="P10" s="166" t="s">
        <v>209</v>
      </c>
      <c r="Q10" s="165" t="s">
        <v>210</v>
      </c>
      <c r="R10" s="191" t="s">
        <v>146</v>
      </c>
      <c r="S10" s="191" t="s">
        <v>145</v>
      </c>
      <c r="T10" s="191" t="s">
        <v>147</v>
      </c>
      <c r="U10" s="165" t="s">
        <v>148</v>
      </c>
      <c r="V10" s="165" t="s">
        <v>152</v>
      </c>
      <c r="W10" s="165" t="s">
        <v>149</v>
      </c>
      <c r="X10" s="165" t="s">
        <v>150</v>
      </c>
      <c r="Y10" s="165" t="s">
        <v>151</v>
      </c>
    </row>
    <row r="11" spans="1:25" ht="14.45" customHeight="1" x14ac:dyDescent="0.5">
      <c r="A11" s="169" t="s">
        <v>81</v>
      </c>
      <c r="B11" s="177"/>
      <c r="C11" s="177"/>
      <c r="D11" s="177"/>
      <c r="E11" s="177"/>
      <c r="F11" s="177"/>
      <c r="G11" s="178"/>
      <c r="R11" s="170"/>
      <c r="S11" s="170"/>
      <c r="T11" s="170"/>
      <c r="U11" s="170"/>
      <c r="V11" s="187" t="s">
        <v>184</v>
      </c>
      <c r="W11" s="186"/>
      <c r="X11" s="186"/>
      <c r="Y11" s="186"/>
    </row>
    <row r="12" spans="1:25" x14ac:dyDescent="0.5">
      <c r="A12" s="171" t="s">
        <v>0</v>
      </c>
      <c r="B12" s="175" t="s">
        <v>1</v>
      </c>
      <c r="C12" s="175"/>
      <c r="D12" s="175"/>
      <c r="E12" s="175"/>
      <c r="F12" s="176"/>
      <c r="G12" s="176"/>
      <c r="H12" s="176"/>
      <c r="I12" s="176"/>
      <c r="J12" s="176"/>
      <c r="K12" s="176"/>
      <c r="L12" s="176"/>
      <c r="M12" s="176"/>
      <c r="N12" s="176"/>
      <c r="O12" s="176"/>
      <c r="P12" s="176"/>
      <c r="Q12" s="176"/>
      <c r="R12" s="176"/>
      <c r="S12" s="176"/>
      <c r="T12" s="176"/>
      <c r="U12" s="176"/>
      <c r="V12" s="176"/>
      <c r="W12" s="176"/>
      <c r="X12" s="176"/>
      <c r="Y12" s="176"/>
    </row>
    <row r="13" spans="1:25" x14ac:dyDescent="0.5">
      <c r="A13" s="172" t="s">
        <v>136</v>
      </c>
      <c r="B13" s="172"/>
      <c r="C13" s="172"/>
      <c r="D13" s="172"/>
      <c r="E13" s="172"/>
      <c r="F13" s="173"/>
      <c r="G13" s="173"/>
      <c r="H13" s="173"/>
      <c r="I13" s="173"/>
      <c r="J13" s="173"/>
      <c r="K13" s="173"/>
      <c r="L13" s="173"/>
      <c r="M13" s="173"/>
      <c r="N13" s="173"/>
      <c r="O13" s="173"/>
      <c r="P13" s="173"/>
      <c r="Q13" s="173"/>
      <c r="R13" s="173"/>
      <c r="S13" s="173"/>
      <c r="T13" s="173"/>
      <c r="U13" s="173"/>
      <c r="V13" s="173"/>
      <c r="W13" s="173"/>
      <c r="X13" s="173"/>
      <c r="Y13" s="173"/>
    </row>
    <row r="14" spans="1:25" ht="28.7" x14ac:dyDescent="0.5">
      <c r="A14" s="162" t="s">
        <v>182</v>
      </c>
      <c r="B14" s="179"/>
      <c r="C14" s="179"/>
      <c r="D14" s="179"/>
      <c r="E14" s="179"/>
      <c r="F14" s="174" t="s">
        <v>55</v>
      </c>
      <c r="H14" s="154" t="s">
        <v>7</v>
      </c>
      <c r="O14" s="154" t="s">
        <v>17</v>
      </c>
      <c r="Q14" s="154" t="s">
        <v>14</v>
      </c>
    </row>
    <row r="15" spans="1:25" ht="28.7" x14ac:dyDescent="0.5">
      <c r="B15" s="179"/>
      <c r="C15" s="179"/>
      <c r="D15" s="179"/>
      <c r="E15" s="179"/>
      <c r="F15" s="174" t="s">
        <v>31</v>
      </c>
      <c r="H15" s="154" t="s">
        <v>7</v>
      </c>
      <c r="N15" s="154" t="s">
        <v>12</v>
      </c>
      <c r="O15" s="154" t="s">
        <v>17</v>
      </c>
      <c r="Q15" s="154" t="s">
        <v>14</v>
      </c>
    </row>
    <row r="16" spans="1:25" ht="28.7" x14ac:dyDescent="0.5">
      <c r="B16" s="179"/>
      <c r="C16" s="179"/>
      <c r="D16" s="179"/>
      <c r="E16" s="179"/>
      <c r="F16" s="174" t="s">
        <v>37</v>
      </c>
      <c r="H16" s="154" t="s">
        <v>7</v>
      </c>
      <c r="O16" s="154" t="s">
        <v>17</v>
      </c>
      <c r="Q16" s="154" t="s">
        <v>14</v>
      </c>
    </row>
    <row r="17" spans="1:25" ht="28.7" x14ac:dyDescent="0.5">
      <c r="B17" s="179"/>
      <c r="C17" s="179"/>
      <c r="D17" s="179"/>
      <c r="E17" s="179"/>
      <c r="F17" s="174" t="s">
        <v>44</v>
      </c>
      <c r="H17" s="154" t="s">
        <v>7</v>
      </c>
      <c r="N17" s="154" t="s">
        <v>12</v>
      </c>
      <c r="O17" s="154">
        <v>-1</v>
      </c>
      <c r="Q17" s="154" t="s">
        <v>14</v>
      </c>
    </row>
    <row r="18" spans="1:25" x14ac:dyDescent="0.5">
      <c r="A18" s="171" t="s">
        <v>0</v>
      </c>
      <c r="B18" s="175" t="s">
        <v>2</v>
      </c>
      <c r="C18" s="175"/>
      <c r="D18" s="175"/>
      <c r="E18" s="175"/>
      <c r="F18" s="176"/>
      <c r="G18" s="176"/>
      <c r="H18" s="176"/>
      <c r="I18" s="176"/>
      <c r="J18" s="176"/>
      <c r="K18" s="176"/>
      <c r="L18" s="176"/>
      <c r="M18" s="176"/>
      <c r="N18" s="176"/>
      <c r="O18" s="176"/>
      <c r="P18" s="176"/>
      <c r="Q18" s="176"/>
      <c r="R18" s="176"/>
      <c r="S18" s="176"/>
      <c r="T18" s="176"/>
      <c r="U18" s="176"/>
      <c r="V18" s="176"/>
      <c r="W18" s="176"/>
      <c r="X18" s="176"/>
      <c r="Y18" s="176"/>
    </row>
    <row r="19" spans="1:25" x14ac:dyDescent="0.5">
      <c r="A19" s="172" t="s">
        <v>136</v>
      </c>
      <c r="B19" s="172"/>
      <c r="C19" s="172"/>
      <c r="D19" s="172"/>
      <c r="E19" s="172"/>
      <c r="F19" s="173"/>
      <c r="G19" s="173"/>
      <c r="H19" s="173"/>
      <c r="I19" s="173"/>
      <c r="J19" s="173"/>
      <c r="K19" s="173"/>
      <c r="L19" s="173"/>
      <c r="M19" s="173"/>
      <c r="N19" s="173"/>
      <c r="O19" s="173"/>
      <c r="P19" s="173"/>
      <c r="Q19" s="173"/>
      <c r="R19" s="173"/>
      <c r="S19" s="173"/>
      <c r="T19" s="173"/>
      <c r="U19" s="173"/>
      <c r="V19" s="173"/>
      <c r="W19" s="173"/>
      <c r="X19" s="173"/>
      <c r="Y19" s="173"/>
    </row>
    <row r="20" spans="1:25" ht="28.7" x14ac:dyDescent="0.5">
      <c r="A20" s="162" t="s">
        <v>183</v>
      </c>
      <c r="B20" s="179"/>
      <c r="C20" s="179"/>
      <c r="D20" s="179"/>
      <c r="E20" s="179"/>
      <c r="F20" s="174" t="s">
        <v>37</v>
      </c>
      <c r="G20" s="154" t="s">
        <v>765</v>
      </c>
      <c r="H20" s="154" t="s">
        <v>7</v>
      </c>
      <c r="N20" s="154" t="s">
        <v>12</v>
      </c>
      <c r="O20" s="154" t="s">
        <v>17</v>
      </c>
      <c r="Q20" s="154" t="s">
        <v>14</v>
      </c>
    </row>
    <row r="21" spans="1:25" ht="28.7" x14ac:dyDescent="0.5">
      <c r="B21" s="179"/>
      <c r="C21" s="179"/>
      <c r="D21" s="179"/>
      <c r="E21" s="179"/>
      <c r="F21" s="174" t="s">
        <v>37</v>
      </c>
      <c r="G21" s="154" t="s">
        <v>766</v>
      </c>
      <c r="H21" s="154" t="s">
        <v>7</v>
      </c>
      <c r="N21" s="154" t="s">
        <v>12</v>
      </c>
      <c r="O21" s="154">
        <v>-1</v>
      </c>
      <c r="Q21" s="154" t="s">
        <v>79</v>
      </c>
    </row>
    <row r="22" spans="1:25" ht="28.7" x14ac:dyDescent="0.5">
      <c r="B22" s="179"/>
      <c r="C22" s="179"/>
      <c r="D22" s="179"/>
      <c r="E22" s="179"/>
      <c r="F22" s="174" t="s">
        <v>47</v>
      </c>
      <c r="H22" s="154" t="s">
        <v>7</v>
      </c>
      <c r="O22" s="154">
        <v>-1</v>
      </c>
      <c r="Q22" s="154" t="s">
        <v>14</v>
      </c>
    </row>
    <row r="23" spans="1:25" ht="28.7" x14ac:dyDescent="0.5">
      <c r="B23" s="179"/>
      <c r="C23" s="179"/>
      <c r="D23" s="179"/>
      <c r="E23" s="179"/>
      <c r="F23" s="174" t="s">
        <v>28</v>
      </c>
      <c r="H23" s="154" t="s">
        <v>7</v>
      </c>
      <c r="N23" s="154" t="s">
        <v>12</v>
      </c>
      <c r="O23" s="154" t="s">
        <v>20</v>
      </c>
      <c r="Q23" s="154" t="s">
        <v>14</v>
      </c>
    </row>
    <row r="24" spans="1:25" ht="28.7" x14ac:dyDescent="0.5">
      <c r="B24" s="179"/>
      <c r="C24" s="179"/>
      <c r="D24" s="179"/>
      <c r="E24" s="179"/>
      <c r="F24" s="174" t="s">
        <v>42</v>
      </c>
      <c r="H24" s="154" t="s">
        <v>7</v>
      </c>
      <c r="N24" s="154" t="s">
        <v>8</v>
      </c>
      <c r="O24" s="154">
        <v>-1</v>
      </c>
      <c r="Q24" s="154" t="s">
        <v>14</v>
      </c>
    </row>
    <row r="25" spans="1:25" ht="28.7" x14ac:dyDescent="0.5">
      <c r="B25" s="179"/>
      <c r="C25" s="179"/>
      <c r="D25" s="179"/>
      <c r="E25" s="179"/>
      <c r="F25" s="174" t="s">
        <v>41</v>
      </c>
      <c r="H25" s="154" t="s">
        <v>7</v>
      </c>
      <c r="N25" s="154" t="s">
        <v>8</v>
      </c>
      <c r="O25" s="154">
        <v>-1</v>
      </c>
      <c r="Q25" s="154" t="s">
        <v>14</v>
      </c>
    </row>
    <row r="26" spans="1:25" x14ac:dyDescent="0.5">
      <c r="A26" s="176"/>
      <c r="B26" s="175" t="s">
        <v>3</v>
      </c>
      <c r="C26" s="175"/>
      <c r="D26" s="175"/>
      <c r="E26" s="175"/>
      <c r="F26" s="176"/>
      <c r="G26" s="176"/>
      <c r="H26" s="176"/>
      <c r="I26" s="176"/>
      <c r="J26" s="176"/>
      <c r="K26" s="176"/>
      <c r="L26" s="176"/>
      <c r="M26" s="176"/>
      <c r="N26" s="176"/>
      <c r="O26" s="176"/>
      <c r="P26" s="176"/>
      <c r="Q26" s="176"/>
      <c r="R26" s="176"/>
      <c r="S26" s="176"/>
      <c r="T26" s="176"/>
      <c r="U26" s="176"/>
      <c r="V26" s="176"/>
      <c r="W26" s="176"/>
      <c r="X26" s="176"/>
      <c r="Y26" s="176"/>
    </row>
    <row r="27" spans="1:25" x14ac:dyDescent="0.5">
      <c r="A27" s="173"/>
      <c r="B27" s="172"/>
      <c r="C27" s="172"/>
      <c r="D27" s="172"/>
      <c r="E27" s="172"/>
      <c r="F27" s="173"/>
      <c r="G27" s="173"/>
      <c r="H27" s="173"/>
      <c r="I27" s="173"/>
      <c r="J27" s="173"/>
      <c r="K27" s="173"/>
      <c r="L27" s="173"/>
      <c r="M27" s="173"/>
      <c r="N27" s="173"/>
      <c r="O27" s="173"/>
      <c r="P27" s="173"/>
      <c r="Q27" s="173"/>
      <c r="R27" s="173"/>
      <c r="S27" s="173"/>
      <c r="T27" s="173"/>
      <c r="U27" s="173"/>
      <c r="V27" s="173"/>
      <c r="W27" s="173"/>
      <c r="X27" s="173"/>
      <c r="Y27" s="173"/>
    </row>
    <row r="28" spans="1:25" ht="28.7" x14ac:dyDescent="0.5">
      <c r="B28" s="179"/>
      <c r="C28" s="179"/>
      <c r="D28" s="179"/>
      <c r="E28" s="179"/>
      <c r="F28" s="174" t="s">
        <v>56</v>
      </c>
      <c r="H28" s="154" t="s">
        <v>7</v>
      </c>
      <c r="N28" s="154" t="s">
        <v>12</v>
      </c>
      <c r="O28" s="154">
        <v>-1</v>
      </c>
      <c r="Q28" s="154" t="s">
        <v>79</v>
      </c>
    </row>
    <row r="29" spans="1:25" ht="28.7" x14ac:dyDescent="0.5">
      <c r="B29" s="179"/>
      <c r="C29" s="179"/>
      <c r="D29" s="179"/>
      <c r="E29" s="179"/>
      <c r="F29" s="174" t="s">
        <v>37</v>
      </c>
      <c r="H29" s="154" t="s">
        <v>7</v>
      </c>
      <c r="N29" s="154" t="s">
        <v>12</v>
      </c>
      <c r="O29" s="154">
        <v>-1</v>
      </c>
      <c r="Q29" s="154" t="s">
        <v>79</v>
      </c>
    </row>
    <row r="30" spans="1:25" x14ac:dyDescent="0.5">
      <c r="B30" s="179"/>
      <c r="C30" s="179"/>
      <c r="D30" s="179"/>
      <c r="E30" s="179"/>
      <c r="F30" s="174"/>
    </row>
    <row r="31" spans="1:25" x14ac:dyDescent="0.5">
      <c r="B31" s="179"/>
      <c r="C31" s="179"/>
      <c r="D31" s="179"/>
      <c r="E31" s="179"/>
      <c r="F31" s="174"/>
    </row>
    <row r="32" spans="1:25" x14ac:dyDescent="0.5">
      <c r="A32" s="176"/>
      <c r="B32" s="175" t="s">
        <v>5</v>
      </c>
      <c r="C32" s="175"/>
      <c r="D32" s="175"/>
      <c r="E32" s="175"/>
      <c r="F32" s="176"/>
      <c r="G32" s="176"/>
      <c r="H32" s="176"/>
      <c r="I32" s="176"/>
      <c r="J32" s="176"/>
      <c r="K32" s="176"/>
      <c r="L32" s="176"/>
      <c r="M32" s="176"/>
      <c r="N32" s="176"/>
      <c r="O32" s="176"/>
      <c r="P32" s="176"/>
      <c r="Q32" s="176"/>
      <c r="R32" s="176"/>
      <c r="S32" s="176"/>
      <c r="T32" s="176"/>
      <c r="U32" s="176"/>
      <c r="V32" s="176"/>
      <c r="W32" s="176"/>
      <c r="X32" s="176"/>
      <c r="Y32" s="176"/>
    </row>
    <row r="33" spans="1:25" x14ac:dyDescent="0.5">
      <c r="A33" s="173"/>
      <c r="B33" s="172"/>
      <c r="C33" s="172"/>
      <c r="D33" s="172"/>
      <c r="E33" s="172"/>
      <c r="F33" s="173"/>
      <c r="G33" s="173"/>
      <c r="H33" s="173"/>
      <c r="I33" s="173"/>
      <c r="J33" s="173"/>
      <c r="K33" s="173"/>
      <c r="L33" s="173"/>
      <c r="M33" s="173"/>
      <c r="N33" s="173"/>
      <c r="O33" s="173"/>
      <c r="P33" s="173"/>
      <c r="Q33" s="173"/>
      <c r="R33" s="173"/>
      <c r="S33" s="173"/>
      <c r="T33" s="173"/>
      <c r="U33" s="173"/>
      <c r="V33" s="173"/>
      <c r="W33" s="173"/>
      <c r="X33" s="173"/>
      <c r="Y33" s="173"/>
    </row>
    <row r="34" spans="1:25" ht="28.7" x14ac:dyDescent="0.5">
      <c r="B34" s="179"/>
      <c r="C34" s="179"/>
      <c r="D34" s="179"/>
      <c r="E34" s="179"/>
      <c r="F34" s="174" t="s">
        <v>53</v>
      </c>
      <c r="H34" s="154" t="s">
        <v>7</v>
      </c>
      <c r="N34" s="154" t="s">
        <v>12</v>
      </c>
      <c r="O34" s="154" t="s">
        <v>137</v>
      </c>
      <c r="Q34" s="154" t="s">
        <v>14</v>
      </c>
    </row>
    <row r="35" spans="1:25" ht="28.7" x14ac:dyDescent="0.5">
      <c r="B35" s="179"/>
      <c r="C35" s="179"/>
      <c r="D35" s="179"/>
      <c r="E35" s="179"/>
      <c r="F35" s="174" t="s">
        <v>37</v>
      </c>
      <c r="H35" s="154" t="s">
        <v>7</v>
      </c>
      <c r="N35" s="154" t="s">
        <v>12</v>
      </c>
      <c r="O35" s="154" t="s">
        <v>13</v>
      </c>
      <c r="Q35" s="154" t="s">
        <v>14</v>
      </c>
    </row>
    <row r="36" spans="1:25" ht="28.7" x14ac:dyDescent="0.5">
      <c r="B36" s="179"/>
      <c r="C36" s="179"/>
      <c r="D36" s="179"/>
      <c r="E36" s="179"/>
      <c r="F36" s="174" t="s">
        <v>39</v>
      </c>
      <c r="H36" s="154" t="s">
        <v>7</v>
      </c>
      <c r="N36" s="154" t="s">
        <v>12</v>
      </c>
      <c r="O36" s="154" t="s">
        <v>20</v>
      </c>
      <c r="Q36" s="154" t="s">
        <v>14</v>
      </c>
    </row>
    <row r="37" spans="1:25" x14ac:dyDescent="0.5">
      <c r="B37" s="179"/>
      <c r="C37" s="179"/>
      <c r="D37" s="179"/>
      <c r="E37" s="179"/>
      <c r="F37" s="174"/>
    </row>
    <row r="38" spans="1:25" x14ac:dyDescent="0.5">
      <c r="A38" s="176"/>
      <c r="B38" s="175" t="s">
        <v>4</v>
      </c>
      <c r="C38" s="175"/>
      <c r="D38" s="175"/>
      <c r="E38" s="175"/>
      <c r="F38" s="176"/>
      <c r="G38" s="176"/>
      <c r="H38" s="176"/>
      <c r="I38" s="176"/>
      <c r="J38" s="176"/>
      <c r="K38" s="176"/>
      <c r="L38" s="176"/>
      <c r="M38" s="176"/>
      <c r="N38" s="176"/>
      <c r="O38" s="176"/>
      <c r="P38" s="176"/>
      <c r="Q38" s="176"/>
      <c r="R38" s="176"/>
      <c r="S38" s="176"/>
      <c r="T38" s="176"/>
      <c r="U38" s="176"/>
      <c r="V38" s="176"/>
      <c r="W38" s="176"/>
      <c r="X38" s="176"/>
      <c r="Y38" s="176"/>
    </row>
    <row r="39" spans="1:25" x14ac:dyDescent="0.5">
      <c r="A39" s="173"/>
      <c r="B39" s="172"/>
      <c r="C39" s="172"/>
      <c r="D39" s="172"/>
      <c r="E39" s="172"/>
      <c r="F39" s="173"/>
      <c r="G39" s="173"/>
      <c r="H39" s="173"/>
      <c r="I39" s="173"/>
      <c r="J39" s="173"/>
      <c r="K39" s="173"/>
      <c r="L39" s="173"/>
      <c r="M39" s="173"/>
      <c r="N39" s="173"/>
      <c r="O39" s="173"/>
      <c r="P39" s="173"/>
      <c r="Q39" s="173"/>
      <c r="R39" s="173"/>
      <c r="S39" s="173"/>
      <c r="T39" s="173"/>
      <c r="U39" s="173"/>
      <c r="V39" s="173"/>
      <c r="W39" s="173"/>
      <c r="X39" s="173"/>
      <c r="Y39" s="173"/>
    </row>
    <row r="40" spans="1:25" ht="28.7" x14ac:dyDescent="0.5">
      <c r="B40" s="179"/>
      <c r="C40" s="179"/>
      <c r="D40" s="179"/>
      <c r="E40" s="179"/>
      <c r="F40" s="174" t="s">
        <v>44</v>
      </c>
      <c r="G40" s="154" t="s">
        <v>1076</v>
      </c>
      <c r="H40" s="154" t="s">
        <v>7</v>
      </c>
      <c r="O40" s="154">
        <v>-1</v>
      </c>
      <c r="Q40" s="154" t="s">
        <v>14</v>
      </c>
    </row>
    <row r="41" spans="1:25" ht="28.7" x14ac:dyDescent="0.5">
      <c r="B41" s="179"/>
      <c r="C41" s="179"/>
      <c r="D41" s="179"/>
      <c r="E41" s="179"/>
      <c r="F41" s="174" t="s">
        <v>50</v>
      </c>
      <c r="H41" s="154" t="s">
        <v>7</v>
      </c>
      <c r="O41" s="154" t="s">
        <v>20</v>
      </c>
      <c r="Q41" s="154" t="s">
        <v>14</v>
      </c>
    </row>
    <row r="42" spans="1:25" x14ac:dyDescent="0.5">
      <c r="B42" s="179"/>
      <c r="C42" s="179"/>
      <c r="D42" s="179"/>
      <c r="E42" s="179"/>
      <c r="F42" s="174"/>
    </row>
    <row r="43" spans="1:25" x14ac:dyDescent="0.5">
      <c r="B43" s="179"/>
      <c r="C43" s="179"/>
      <c r="D43" s="179"/>
      <c r="E43" s="179"/>
      <c r="F43" s="174"/>
    </row>
    <row r="44" spans="1:25" x14ac:dyDescent="0.5">
      <c r="A44" s="176"/>
      <c r="B44" s="175" t="s">
        <v>6</v>
      </c>
      <c r="C44" s="175"/>
      <c r="D44" s="175"/>
      <c r="E44" s="175"/>
      <c r="F44" s="176"/>
      <c r="G44" s="176"/>
      <c r="H44" s="176"/>
      <c r="I44" s="176"/>
      <c r="J44" s="176"/>
      <c r="K44" s="176"/>
      <c r="L44" s="176"/>
      <c r="M44" s="176"/>
      <c r="N44" s="176"/>
      <c r="O44" s="176"/>
      <c r="P44" s="176"/>
      <c r="Q44" s="176"/>
      <c r="R44" s="176"/>
      <c r="S44" s="176"/>
      <c r="T44" s="176"/>
      <c r="U44" s="176"/>
      <c r="V44" s="176"/>
      <c r="W44" s="176"/>
      <c r="X44" s="176"/>
      <c r="Y44" s="176"/>
    </row>
    <row r="45" spans="1:25" x14ac:dyDescent="0.5">
      <c r="A45" s="173"/>
      <c r="B45" s="172"/>
      <c r="C45" s="172"/>
      <c r="D45" s="172"/>
      <c r="E45" s="172"/>
      <c r="F45" s="173"/>
      <c r="G45" s="173"/>
      <c r="H45" s="173"/>
      <c r="I45" s="173"/>
      <c r="J45" s="173"/>
      <c r="K45" s="173"/>
      <c r="L45" s="173"/>
      <c r="M45" s="173"/>
      <c r="N45" s="173"/>
      <c r="O45" s="173"/>
      <c r="P45" s="173"/>
      <c r="Q45" s="173"/>
      <c r="R45" s="173"/>
      <c r="S45" s="173"/>
      <c r="T45" s="173"/>
      <c r="U45" s="173"/>
      <c r="V45" s="173"/>
      <c r="W45" s="173"/>
      <c r="X45" s="173"/>
      <c r="Y45" s="173"/>
    </row>
    <row r="46" spans="1:25" x14ac:dyDescent="0.5">
      <c r="B46" s="179"/>
      <c r="C46" s="179"/>
      <c r="D46" s="179"/>
      <c r="E46" s="179"/>
      <c r="F46" s="174"/>
    </row>
    <row r="47" spans="1:25" x14ac:dyDescent="0.5">
      <c r="B47" s="179"/>
      <c r="C47" s="179"/>
      <c r="D47" s="179"/>
      <c r="E47" s="179"/>
      <c r="F47" s="174"/>
    </row>
    <row r="48" spans="1:25" x14ac:dyDescent="0.5">
      <c r="B48" s="179"/>
      <c r="C48" s="179"/>
      <c r="D48" s="179"/>
      <c r="E48" s="179"/>
      <c r="F48" s="174"/>
    </row>
    <row r="49" spans="2:6" x14ac:dyDescent="0.5">
      <c r="B49" s="179"/>
      <c r="C49" s="179"/>
      <c r="D49" s="179"/>
      <c r="E49" s="179"/>
      <c r="F49" s="174"/>
    </row>
  </sheetData>
  <mergeCells count="3">
    <mergeCell ref="B1:H1"/>
    <mergeCell ref="I1:L1"/>
    <mergeCell ref="B2:H2"/>
  </mergeCells>
  <dataValidations count="14">
    <dataValidation allowBlank="1" showInputMessage="1" sqref="E12:E50"/>
    <dataValidation type="list" allowBlank="1" showInputMessage="1" showErrorMessage="1" sqref="V14:V17 V20:V25 V28:V31 V34:V37 V40:V43 V46:V49">
      <formula1>Julkisuusluokanmuutos</formula1>
    </dataValidation>
    <dataValidation type="list" allowBlank="1" showInputMessage="1" sqref="F14:F17 F20:F25 F28:F31 F34:F37 F40:F43 F46:F49">
      <formula1>Asiakirjatyyppi</formula1>
    </dataValidation>
    <dataValidation type="list" allowBlank="1" showInputMessage="1" sqref="Q11 Q14:Q17 Q20:Q25 Q28:Q31 Q34:Q37 Q40:Q43 Q46:Q49">
      <formula1>Säilytysajanlaskentaperuste</formula1>
    </dataValidation>
    <dataValidation type="list" allowBlank="1" showInputMessage="1" sqref="O11 O14:O17 O20:O25 O28:O31 O34:O37 O40:O43 O46:O49">
      <formula1>Säilytysajanpituus</formula1>
    </dataValidation>
    <dataValidation type="list" allowBlank="1" showInputMessage="1" sqref="M11 M14:M17 M20:M25 M28:M31 M34:M37 M40:M43 M46:M49">
      <formula1>Turvallisuusluokka</formula1>
    </dataValidation>
    <dataValidation type="list" allowBlank="1" showInputMessage="1" sqref="L11 L14:L17 L20:L25 L28:L31 L34:L37 L40:L43 L46:L49">
      <formula1>Suojaustaso</formula1>
    </dataValidation>
    <dataValidation type="list" allowBlank="1" showInputMessage="1" sqref="K11 K14:K17 K20:K25 K28:K31 K34:K37 K40:K43 K46:K49">
      <formula1>Salassapidonlaskentaperuste</formula1>
    </dataValidation>
    <dataValidation type="list" allowBlank="1" showInputMessage="1" sqref="D14:D17 D20:D25 D28:D31 D34:D37 D40:D43 D46:D49">
      <formula1>Käsittelyprosessintila</formula1>
    </dataValidation>
    <dataValidation type="list" allowBlank="1" showInputMessage="1" sqref="I11 I14:I17 I20:I25 I28:I31 I34:I37 I46:I49 I40:I43">
      <formula1>Salassapitoaika</formula1>
    </dataValidation>
    <dataValidation type="list" allowBlank="1" showInputMessage="1" sqref="J11 J14:J17 J20:J25 J28:J31 J34:J37 J40:J43 J46:J49">
      <formula1>Salassapitoperuste</formula1>
    </dataValidation>
    <dataValidation type="list" allowBlank="1" showInputMessage="1" showErrorMessage="1" sqref="K50:K53">
      <formula1>Salassapitoperuste</formula1>
    </dataValidation>
    <dataValidation type="list" allowBlank="1" showInputMessage="1" showErrorMessage="1" sqref="N11 N14:N17 N20:N25 N28:N31 N34:N37 N40:N43 N46:N49">
      <formula1>Henkilötietoja</formula1>
    </dataValidation>
    <dataValidation type="list" allowBlank="1" showInputMessage="1" showErrorMessage="1" sqref="H11 H14:H17 H20:H25 H28:H31 H34:H37 H40:H43 H46:H4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786</v>
      </c>
      <c r="C4" s="58"/>
      <c r="D4" s="58"/>
      <c r="E4" s="59"/>
    </row>
    <row r="5" spans="1:25" x14ac:dyDescent="0.5">
      <c r="A5" s="72" t="s">
        <v>227</v>
      </c>
      <c r="B5" s="92" t="s">
        <v>526</v>
      </c>
      <c r="C5" s="60"/>
      <c r="D5" s="60"/>
      <c r="E5" s="61"/>
    </row>
    <row r="6" spans="1:25" ht="57.7" thickBot="1" x14ac:dyDescent="0.55000000000000004">
      <c r="A6" s="11" t="s">
        <v>228</v>
      </c>
      <c r="B6" s="93" t="s">
        <v>787</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x14ac:dyDescent="0.5">
      <c r="B15" s="29"/>
      <c r="C15" s="29"/>
      <c r="D15" s="29"/>
      <c r="E15" s="29"/>
      <c r="F15" s="24" t="s">
        <v>28</v>
      </c>
      <c r="H15" s="95" t="s">
        <v>7</v>
      </c>
      <c r="O15" s="24">
        <v>-1</v>
      </c>
    </row>
    <row r="16" spans="1:25" x14ac:dyDescent="0.5">
      <c r="B16" s="29"/>
      <c r="C16" s="29"/>
      <c r="D16" s="29"/>
      <c r="E16" s="29"/>
      <c r="F16" s="24" t="s">
        <v>37</v>
      </c>
      <c r="H16" s="95" t="s">
        <v>7</v>
      </c>
      <c r="O16" s="24">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28</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3" customFormat="1" ht="28.7" x14ac:dyDescent="0.5">
      <c r="B26" s="29"/>
      <c r="C26" s="29"/>
      <c r="D26" s="29"/>
      <c r="E26" s="29"/>
      <c r="F26" s="24" t="s">
        <v>37</v>
      </c>
      <c r="H26" s="123" t="s">
        <v>7</v>
      </c>
      <c r="N26" s="123" t="s">
        <v>8</v>
      </c>
      <c r="O26" s="123">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row>
    <row r="41" spans="1:25" ht="28.7" x14ac:dyDescent="0.5">
      <c r="B41" s="29"/>
      <c r="C41" s="29"/>
      <c r="D41" s="29"/>
      <c r="E41" s="29"/>
      <c r="F41" s="24" t="s">
        <v>60</v>
      </c>
      <c r="H41" s="95" t="s">
        <v>11</v>
      </c>
      <c r="J41" s="95" t="s">
        <v>102</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0"/>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555</v>
      </c>
      <c r="C4" s="58"/>
      <c r="D4" s="58"/>
      <c r="E4" s="59"/>
    </row>
    <row r="5" spans="1:25" x14ac:dyDescent="0.5">
      <c r="A5" s="72" t="s">
        <v>227</v>
      </c>
      <c r="B5" s="92" t="s">
        <v>526</v>
      </c>
      <c r="C5" s="60"/>
      <c r="D5" s="60"/>
      <c r="E5" s="61"/>
    </row>
    <row r="6" spans="1:25" ht="57.7" thickBot="1" x14ac:dyDescent="0.55000000000000004">
      <c r="A6" s="11" t="s">
        <v>228</v>
      </c>
      <c r="B6" s="93" t="s">
        <v>787</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x14ac:dyDescent="0.5">
      <c r="B15" s="29"/>
      <c r="C15" s="29"/>
      <c r="D15" s="29"/>
      <c r="E15" s="29"/>
      <c r="F15" s="24" t="s">
        <v>28</v>
      </c>
      <c r="H15" s="95" t="s">
        <v>7</v>
      </c>
      <c r="O15" s="95">
        <v>-1</v>
      </c>
    </row>
    <row r="16" spans="1:25" x14ac:dyDescent="0.5">
      <c r="B16" s="29"/>
      <c r="C16" s="29"/>
      <c r="D16" s="29"/>
      <c r="E16" s="29"/>
      <c r="F16" s="24" t="s">
        <v>37</v>
      </c>
      <c r="H16" s="95" t="s">
        <v>7</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28</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56</v>
      </c>
      <c r="H28" s="95" t="s">
        <v>7</v>
      </c>
      <c r="N28" s="95" t="s">
        <v>8</v>
      </c>
      <c r="O28" s="95">
        <v>-1</v>
      </c>
      <c r="P28" s="95" t="s">
        <v>789</v>
      </c>
    </row>
    <row r="29" spans="1:25" x14ac:dyDescent="0.5">
      <c r="B29" s="29"/>
      <c r="C29" s="29"/>
      <c r="D29" s="29"/>
      <c r="E29" s="29"/>
      <c r="F29" s="24"/>
    </row>
    <row r="30" spans="1:25" x14ac:dyDescent="0.5">
      <c r="B30" s="29"/>
      <c r="C30" s="29"/>
      <c r="D30" s="29"/>
      <c r="E30" s="29"/>
      <c r="F30" s="24"/>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53</v>
      </c>
      <c r="H33" s="95" t="s">
        <v>7</v>
      </c>
      <c r="N33" s="95" t="s">
        <v>8</v>
      </c>
      <c r="O33" s="95" t="s">
        <v>137</v>
      </c>
    </row>
    <row r="34" spans="1:25" ht="28.7" x14ac:dyDescent="0.5">
      <c r="B34" s="29"/>
      <c r="C34" s="29"/>
      <c r="D34" s="29"/>
      <c r="E34" s="29"/>
      <c r="F34" s="24" t="s">
        <v>56</v>
      </c>
      <c r="H34" s="95" t="s">
        <v>7</v>
      </c>
      <c r="N34" s="95" t="s">
        <v>8</v>
      </c>
      <c r="O34" s="95" t="s">
        <v>137</v>
      </c>
    </row>
    <row r="35" spans="1:25" x14ac:dyDescent="0.5">
      <c r="B35" s="29"/>
      <c r="C35" s="29"/>
      <c r="D35" s="29"/>
      <c r="E35" s="29"/>
      <c r="F35" s="24"/>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53</v>
      </c>
      <c r="H39" s="95" t="s">
        <v>7</v>
      </c>
      <c r="N39" s="95" t="s">
        <v>8</v>
      </c>
    </row>
    <row r="40" spans="1:25" ht="28.7" x14ac:dyDescent="0.5">
      <c r="B40" s="29"/>
      <c r="C40" s="29"/>
      <c r="D40" s="29"/>
      <c r="E40" s="29"/>
      <c r="F40" s="24" t="s">
        <v>60</v>
      </c>
      <c r="H40" s="95" t="s">
        <v>11</v>
      </c>
      <c r="J40" s="95" t="s">
        <v>102</v>
      </c>
      <c r="N40" s="95" t="s">
        <v>8</v>
      </c>
      <c r="O40" s="95">
        <v>-1</v>
      </c>
      <c r="P40" s="95" t="s">
        <v>789</v>
      </c>
    </row>
    <row r="41" spans="1:25" ht="28.7" x14ac:dyDescent="0.5">
      <c r="B41" s="29"/>
      <c r="C41" s="29"/>
      <c r="D41" s="29"/>
      <c r="E41" s="29"/>
      <c r="F41" s="24" t="s">
        <v>69</v>
      </c>
      <c r="H41" s="95" t="s">
        <v>7</v>
      </c>
      <c r="N41" s="95" t="s">
        <v>8</v>
      </c>
      <c r="O41" s="95">
        <v>-1</v>
      </c>
      <c r="P41" s="95" t="s">
        <v>789</v>
      </c>
    </row>
    <row r="42" spans="1:25" ht="28.7" x14ac:dyDescent="0.5">
      <c r="B42" s="29"/>
      <c r="C42" s="29"/>
      <c r="D42" s="29"/>
      <c r="E42" s="29"/>
      <c r="F42" s="24" t="s">
        <v>37</v>
      </c>
      <c r="H42" s="95" t="s">
        <v>7</v>
      </c>
      <c r="N42" s="95" t="s">
        <v>8</v>
      </c>
      <c r="O42" s="95">
        <v>-1</v>
      </c>
      <c r="P42" s="95" t="s">
        <v>789</v>
      </c>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H11 H19:H25 H33:H36 H39:H44 H47:H50 H28:H30 H14:H16">
      <formula1>Julkisuusluokka</formula1>
    </dataValidation>
    <dataValidation type="list" allowBlank="1" showInputMessage="1" showErrorMessage="1" sqref="N11 N19:N25 N33:N36 N39:N44 N47:N50 N28:N30 N14:N16">
      <formula1>Henkilötietoja</formula1>
    </dataValidation>
    <dataValidation type="list" allowBlank="1" showInputMessage="1" showErrorMessage="1" sqref="K51:K54">
      <formula1>Salassapitoperuste</formula1>
    </dataValidation>
    <dataValidation type="list" allowBlank="1" showInputMessage="1" sqref="J11 J19:J25 J33:J36 J39:J44 J47:J50 J28:J30 J14:J16">
      <formula1>Salassapitoperuste</formula1>
    </dataValidation>
    <dataValidation type="list" allowBlank="1" showInputMessage="1" sqref="I11 I19:I25 I33:I36 I47:I50 I39:I44 I28:I30 I14:I16">
      <formula1>Salassapitoaika</formula1>
    </dataValidation>
    <dataValidation type="list" allowBlank="1" showInputMessage="1" sqref="D19:D25 D33:D36 D39:D44 D47:D50 D28:D30 D14:D16">
      <formula1>Käsittelyprosessintila</formula1>
    </dataValidation>
    <dataValidation type="list" allowBlank="1" showInputMessage="1" sqref="K11 K19:K25 K33:K36 K39:K44 K47:K50 K28:K30 K14:K16">
      <formula1>Salassapidonlaskentaperuste</formula1>
    </dataValidation>
    <dataValidation type="list" allowBlank="1" showInputMessage="1" sqref="L11 L19:L25 L33:L36 L39:L44 L47:L50 L28:L30 L14:L16">
      <formula1>Suojaustaso</formula1>
    </dataValidation>
    <dataValidation type="list" allowBlank="1" showInputMessage="1" sqref="M11 M19:M25 M33:M36 M39:M44 M47:M50 M28:M30 M14:M16">
      <formula1>Turvallisuusluokka</formula1>
    </dataValidation>
    <dataValidation type="list" allowBlank="1" showInputMessage="1" sqref="O11 O19:O25 O47:O50 O33:O36 O39:O44 O28:O30 O14:O16">
      <formula1>Säilytysajanpituus</formula1>
    </dataValidation>
    <dataValidation type="list" allowBlank="1" showInputMessage="1" sqref="Q11 Q19:Q25 Q33:Q36 Q39:Q44 Q47:Q50 Q28:Q30 Q14:Q16">
      <formula1>Säilytysajanlaskentaperuste</formula1>
    </dataValidation>
    <dataValidation type="list" allowBlank="1" showInputMessage="1" sqref="F19:F25 F33:F36 F39:F44 F47:F50 F28:F30 F14:F16">
      <formula1>Asiakirjatyyppi</formula1>
    </dataValidation>
    <dataValidation type="list" allowBlank="1" showInputMessage="1" showErrorMessage="1" sqref="V19:V25 V33:V36 V39:V44 V47:V50 V28:V30 V14:V16">
      <formula1>Julkisuusluokanmuutos</formula1>
    </dataValidation>
    <dataValidation allowBlank="1" showInputMessage="1" sqref="E12:E51"/>
  </dataValidations>
  <hyperlinks>
    <hyperlink ref="A8" location="Tehtäväluokat!A1" display="Linkki Tehtäväluokat-sivulle"/>
  </hyperlinks>
  <pageMargins left="0.7" right="0.7" top="0.75" bottom="0.75" header="0.3" footer="0.3"/>
  <pageSetup paperSize="9" orientation="portrait" verticalDpi="0" r:id="rId1"/>
  <legacyDrawing r:id="rId2"/>
</worksheet>
</file>

<file path=xl/worksheets/sheet1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0"/>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556</v>
      </c>
      <c r="C4" s="58"/>
      <c r="D4" s="58"/>
      <c r="E4" s="59"/>
    </row>
    <row r="5" spans="1:25" ht="28.7" x14ac:dyDescent="0.5">
      <c r="A5" s="72" t="s">
        <v>227</v>
      </c>
      <c r="B5" s="92" t="s">
        <v>790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x14ac:dyDescent="0.5">
      <c r="B15" s="29"/>
      <c r="C15" s="29"/>
      <c r="D15" s="29"/>
      <c r="E15" s="29"/>
      <c r="F15" s="24" t="s">
        <v>27</v>
      </c>
      <c r="H15" s="95" t="s">
        <v>7</v>
      </c>
      <c r="O15" s="95">
        <v>-1</v>
      </c>
    </row>
    <row r="16" spans="1:25" x14ac:dyDescent="0.5">
      <c r="B16" s="29"/>
      <c r="C16" s="29"/>
      <c r="D16" s="29"/>
      <c r="E16" s="29"/>
      <c r="F16" s="24" t="s">
        <v>37</v>
      </c>
      <c r="H16" s="95" t="s">
        <v>7</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791</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56</v>
      </c>
      <c r="H28" s="95" t="s">
        <v>7</v>
      </c>
      <c r="N28" s="95" t="s">
        <v>8</v>
      </c>
      <c r="O28" s="95">
        <v>-1</v>
      </c>
      <c r="P28" s="95" t="s">
        <v>789</v>
      </c>
    </row>
    <row r="29" spans="1:25" x14ac:dyDescent="0.5">
      <c r="B29" s="29"/>
      <c r="C29" s="29"/>
      <c r="D29" s="29"/>
      <c r="E29" s="29"/>
      <c r="F29" s="24"/>
    </row>
    <row r="30" spans="1:25" x14ac:dyDescent="0.5">
      <c r="B30" s="29"/>
      <c r="C30" s="29"/>
      <c r="D30" s="29"/>
      <c r="E30" s="29"/>
      <c r="F30" s="24"/>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53</v>
      </c>
      <c r="H33" s="95" t="s">
        <v>7</v>
      </c>
      <c r="N33" s="95" t="s">
        <v>8</v>
      </c>
      <c r="O33" s="95" t="s">
        <v>137</v>
      </c>
    </row>
    <row r="34" spans="1:25" ht="28.7" x14ac:dyDescent="0.5">
      <c r="B34" s="29"/>
      <c r="C34" s="29"/>
      <c r="D34" s="29"/>
      <c r="E34" s="29"/>
      <c r="F34" s="24" t="s">
        <v>56</v>
      </c>
      <c r="H34" s="95" t="s">
        <v>7</v>
      </c>
      <c r="N34" s="95" t="s">
        <v>8</v>
      </c>
      <c r="O34" s="95" t="s">
        <v>137</v>
      </c>
    </row>
    <row r="35" spans="1:25" x14ac:dyDescent="0.5">
      <c r="B35" s="29"/>
      <c r="C35" s="29"/>
      <c r="D35" s="29"/>
      <c r="E35" s="29"/>
      <c r="F35" s="24"/>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53</v>
      </c>
      <c r="H39" s="95" t="s">
        <v>7</v>
      </c>
      <c r="N39" s="95" t="s">
        <v>8</v>
      </c>
    </row>
    <row r="40" spans="1:25" ht="28.7" x14ac:dyDescent="0.5">
      <c r="B40" s="29"/>
      <c r="C40" s="29"/>
      <c r="D40" s="29"/>
      <c r="E40" s="29"/>
      <c r="F40" s="24" t="s">
        <v>60</v>
      </c>
      <c r="H40" s="95" t="s">
        <v>11</v>
      </c>
      <c r="J40" s="95" t="s">
        <v>102</v>
      </c>
      <c r="N40" s="95" t="s">
        <v>8</v>
      </c>
      <c r="O40" s="95">
        <v>-1</v>
      </c>
      <c r="P40" s="95" t="s">
        <v>789</v>
      </c>
    </row>
    <row r="41" spans="1:25" ht="28.7" x14ac:dyDescent="0.5">
      <c r="B41" s="29"/>
      <c r="C41" s="29"/>
      <c r="D41" s="29"/>
      <c r="E41" s="29"/>
      <c r="F41" s="24" t="s">
        <v>69</v>
      </c>
      <c r="H41" s="95" t="s">
        <v>7</v>
      </c>
      <c r="N41" s="95" t="s">
        <v>8</v>
      </c>
      <c r="O41" s="95">
        <v>-1</v>
      </c>
      <c r="P41" s="95" t="s">
        <v>789</v>
      </c>
    </row>
    <row r="42" spans="1:25" ht="28.7" x14ac:dyDescent="0.5">
      <c r="B42" s="29"/>
      <c r="C42" s="29"/>
      <c r="D42" s="29"/>
      <c r="E42" s="29"/>
      <c r="F42" s="24" t="s">
        <v>37</v>
      </c>
      <c r="H42" s="95" t="s">
        <v>7</v>
      </c>
      <c r="N42" s="95" t="s">
        <v>8</v>
      </c>
      <c r="O42" s="95">
        <v>-1</v>
      </c>
      <c r="P42" s="95" t="s">
        <v>789</v>
      </c>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V19:V25 V33:V36 V39:V44 V47:V50 V28:V30 V14:V16">
      <formula1>Julkisuusluokanmuutos</formula1>
    </dataValidation>
    <dataValidation type="list" allowBlank="1" showInputMessage="1" sqref="F19:F25 F33:F36 F39:F44 F47:F50 F28:F30 F14:F16">
      <formula1>Asiakirjatyyppi</formula1>
    </dataValidation>
    <dataValidation type="list" allowBlank="1" showInputMessage="1" sqref="Q11 Q19:Q25 Q33:Q36 Q39:Q44 Q47:Q50 Q28:Q30 Q14:Q16">
      <formula1>Säilytysajanlaskentaperuste</formula1>
    </dataValidation>
    <dataValidation type="list" allowBlank="1" showInputMessage="1" sqref="O11 O19:O25 O47:O50 O33:O36 O39:O44 O28:O30 O14:O16">
      <formula1>Säilytysajanpituus</formula1>
    </dataValidation>
    <dataValidation type="list" allowBlank="1" showInputMessage="1" sqref="M11 M19:M25 M33:M36 M39:M44 M47:M50 M28:M30 M14:M16">
      <formula1>Turvallisuusluokka</formula1>
    </dataValidation>
    <dataValidation type="list" allowBlank="1" showInputMessage="1" sqref="L11 L19:L25 L33:L36 L39:L44 L47:L50 L28:L30 L14:L16">
      <formula1>Suojaustaso</formula1>
    </dataValidation>
    <dataValidation type="list" allowBlank="1" showInputMessage="1" sqref="K11 K19:K25 K33:K36 K39:K44 K47:K50 K28:K30 K14:K16">
      <formula1>Salassapidonlaskentaperuste</formula1>
    </dataValidation>
    <dataValidation type="list" allowBlank="1" showInputMessage="1" sqref="D19:D25 D33:D36 D39:D44 D47:D50 D28:D30 D14:D16">
      <formula1>Käsittelyprosessintila</formula1>
    </dataValidation>
    <dataValidation type="list" allowBlank="1" showInputMessage="1" sqref="I11 I19:I25 I33:I36 I47:I50 I39:I44 I28:I30 I14:I16">
      <formula1>Salassapitoaika</formula1>
    </dataValidation>
    <dataValidation type="list" allowBlank="1" showInputMessage="1" sqref="J11 J19:J25 J33:J36 J39:J44 J47:J50 J28:J30 J14:J16">
      <formula1>Salassapitoperuste</formula1>
    </dataValidation>
    <dataValidation type="list" allowBlank="1" showInputMessage="1" showErrorMessage="1" sqref="K51:K54">
      <formula1>Salassapitoperuste</formula1>
    </dataValidation>
    <dataValidation type="list" allowBlank="1" showInputMessage="1" showErrorMessage="1" sqref="N11 N19:N25 N33:N36 N39:N44 N47:N50 N28:N30 N14:N16">
      <formula1>Henkilötietoja</formula1>
    </dataValidation>
    <dataValidation type="list" allowBlank="1" showInputMessage="1" showErrorMessage="1" sqref="H11 H19:H25 H33:H36 H39:H44 H47:H50 H28:H30 H14:H16">
      <formula1>Julkisuusluokka</formula1>
    </dataValidation>
    <dataValidation allowBlank="1" showInputMessage="1" sqref="E12:E51"/>
  </dataValidations>
  <hyperlinks>
    <hyperlink ref="A8" location="Tehtäväluokat!A1" display="Linkki Tehtäväluokat-sivulle"/>
  </hyperlinks>
  <pageMargins left="0.7" right="0.7" top="0.75" bottom="0.75" header="0.3" footer="0.3"/>
  <legacyDrawing r:id="rId1"/>
</worksheet>
</file>

<file path=xl/worksheets/sheet1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561</v>
      </c>
      <c r="C4" s="58"/>
      <c r="D4" s="58"/>
      <c r="E4" s="59"/>
    </row>
    <row r="5" spans="1:25" ht="28.7" x14ac:dyDescent="0.5">
      <c r="A5" s="72" t="s">
        <v>227</v>
      </c>
      <c r="B5" s="92" t="s">
        <v>558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x14ac:dyDescent="0.5">
      <c r="B15" s="29"/>
      <c r="C15" s="29"/>
      <c r="D15" s="29"/>
      <c r="E15" s="29"/>
      <c r="F15" s="24" t="s">
        <v>28</v>
      </c>
      <c r="H15" s="95" t="s">
        <v>7</v>
      </c>
      <c r="O15" s="95">
        <v>-1</v>
      </c>
    </row>
    <row r="16" spans="1:25" x14ac:dyDescent="0.5">
      <c r="B16" s="29"/>
      <c r="C16" s="29"/>
      <c r="D16" s="29"/>
      <c r="E16" s="29"/>
      <c r="F16" s="24" t="s">
        <v>37</v>
      </c>
      <c r="H16" s="95" t="s">
        <v>7</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5" customFormat="1" x14ac:dyDescent="0.5">
      <c r="B26" s="29"/>
      <c r="C26" s="29"/>
      <c r="D26" s="29"/>
      <c r="E26" s="29"/>
      <c r="F26" s="24" t="s">
        <v>37</v>
      </c>
      <c r="H26" s="125" t="s">
        <v>7</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11</v>
      </c>
      <c r="J41" s="95" t="s">
        <v>102</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562</v>
      </c>
      <c r="C4" s="58"/>
      <c r="D4" s="58"/>
      <c r="E4" s="59"/>
    </row>
    <row r="5" spans="1:25" x14ac:dyDescent="0.5">
      <c r="A5" s="72" t="s">
        <v>227</v>
      </c>
      <c r="B5" s="92" t="s">
        <v>559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5" customFormat="1" ht="28.7" x14ac:dyDescent="0.5">
      <c r="B26" s="29"/>
      <c r="C26" s="29"/>
      <c r="D26" s="29"/>
      <c r="E26" s="29"/>
      <c r="F26" s="24" t="s">
        <v>37</v>
      </c>
      <c r="G26" s="24"/>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11</v>
      </c>
      <c r="J41" s="95" t="s">
        <v>102</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563</v>
      </c>
      <c r="C4" s="58"/>
      <c r="D4" s="58"/>
      <c r="E4" s="59"/>
    </row>
    <row r="5" spans="1:25" x14ac:dyDescent="0.5">
      <c r="A5" s="72" t="s">
        <v>227</v>
      </c>
      <c r="B5" s="92" t="s">
        <v>560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11</v>
      </c>
      <c r="J19" s="95" t="s">
        <v>102</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102</v>
      </c>
      <c r="N21" s="95" t="s">
        <v>8</v>
      </c>
      <c r="O21" s="95">
        <v>-1</v>
      </c>
      <c r="P21" s="95" t="s">
        <v>789</v>
      </c>
    </row>
    <row r="22" spans="1:25" ht="28.7" x14ac:dyDescent="0.5">
      <c r="B22" s="29"/>
      <c r="C22" s="29"/>
      <c r="D22" s="29"/>
      <c r="E22" s="29"/>
      <c r="F22" s="24" t="s">
        <v>58</v>
      </c>
      <c r="H22" s="95" t="s">
        <v>11</v>
      </c>
      <c r="J22" s="95" t="s">
        <v>102</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5" customFormat="1" ht="28.7" x14ac:dyDescent="0.5">
      <c r="B26" s="29"/>
      <c r="C26" s="29"/>
      <c r="D26" s="29"/>
      <c r="E26" s="29"/>
      <c r="F26" s="24" t="s">
        <v>37</v>
      </c>
      <c r="G26" s="24"/>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G29" s="124"/>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11</v>
      </c>
      <c r="J41" s="95" t="s">
        <v>102</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14:V16 V29:V31">
      <formula1>Julkisuusluokanmuutos</formula1>
    </dataValidation>
    <dataValidation type="list" allowBlank="1" showInputMessage="1" sqref="F19:F26 F34:F37 F40:F45 F48:F51 F14:F16 F29:F31">
      <formula1>Asiakirjatyyppi</formula1>
    </dataValidation>
    <dataValidation type="list" allowBlank="1" showInputMessage="1" sqref="Q11 Q19:Q26 Q34:Q37 Q40:Q45 Q48:Q51 Q14:Q16 Q29:Q31">
      <formula1>Säilytysajanlaskentaperuste</formula1>
    </dataValidation>
    <dataValidation type="list" allowBlank="1" showInputMessage="1" sqref="O11 O19:O26 O48:O51 O34:O37 O40:O45 O14:O16 O29:O31">
      <formula1>Säilytysajanpituus</formula1>
    </dataValidation>
    <dataValidation type="list" allowBlank="1" showInputMessage="1" sqref="M11 M19:M26 M34:M37 M40:M45 M48:M51 M14:M16 M29:M31">
      <formula1>Turvallisuusluokka</formula1>
    </dataValidation>
    <dataValidation type="list" allowBlank="1" showInputMessage="1" sqref="L11 L19:L26 L34:L37 L40:L45 L48:L51 L14:L16 L29:L31">
      <formula1>Suojaustaso</formula1>
    </dataValidation>
    <dataValidation type="list" allowBlank="1" showInputMessage="1" sqref="K11 K19:K26 K34:K37 K40:K45 K48:K51 K14:K16 K29:K31">
      <formula1>Salassapidonlaskentaperuste</formula1>
    </dataValidation>
    <dataValidation type="list" allowBlank="1" showInputMessage="1" sqref="D19:D26 D34:D37 D40:D45 D48:D51 D14:D16 D29:D31">
      <formula1>Käsittelyprosessintila</formula1>
    </dataValidation>
    <dataValidation type="list" allowBlank="1" showInputMessage="1" sqref="I11 I19:I26 I34:I37 I48:I51 I40:I45 I14:I16 I29:I31">
      <formula1>Salassapitoaika</formula1>
    </dataValidation>
    <dataValidation type="list" allowBlank="1" showInputMessage="1" sqref="J11 J19:J26 J34:J37 J40:J45 J48:J51 J14:J16 J29:J31">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14:N16 N29:N31">
      <formula1>Henkilötietoja</formula1>
    </dataValidation>
    <dataValidation type="list" allowBlank="1" showInputMessage="1" showErrorMessage="1" sqref="H11 H19:H26 H34:H37 H40:H45 H48:H51 H14:H16 H29:H31">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564</v>
      </c>
      <c r="C4" s="58"/>
      <c r="D4" s="58"/>
      <c r="E4" s="59"/>
    </row>
    <row r="5" spans="1:25" ht="43" x14ac:dyDescent="0.5">
      <c r="A5" s="72" t="s">
        <v>227</v>
      </c>
      <c r="B5" s="92" t="s">
        <v>792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7</v>
      </c>
      <c r="N21" s="95" t="s">
        <v>8</v>
      </c>
      <c r="O21" s="95">
        <v>-1</v>
      </c>
      <c r="P21" s="95" t="s">
        <v>789</v>
      </c>
    </row>
    <row r="22" spans="1:25" ht="28.7" x14ac:dyDescent="0.5">
      <c r="B22" s="29"/>
      <c r="C22" s="29"/>
      <c r="D22" s="29"/>
      <c r="E22" s="29"/>
      <c r="F22" s="24" t="s">
        <v>58</v>
      </c>
      <c r="H22" s="95" t="s">
        <v>7</v>
      </c>
      <c r="N22" s="95" t="s">
        <v>8</v>
      </c>
      <c r="O22" s="95">
        <v>-1</v>
      </c>
      <c r="P22" s="95" t="s">
        <v>789</v>
      </c>
    </row>
    <row r="23" spans="1:25" ht="28.7" x14ac:dyDescent="0.5">
      <c r="B23" s="29"/>
      <c r="C23" s="29"/>
      <c r="D23" s="29"/>
      <c r="E23" s="29"/>
      <c r="F23" s="24" t="s">
        <v>64</v>
      </c>
      <c r="H23" s="95" t="s">
        <v>7</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G25" s="24"/>
      <c r="H25" s="95" t="s">
        <v>7</v>
      </c>
      <c r="N25" s="95" t="s">
        <v>8</v>
      </c>
      <c r="O25" s="95">
        <v>-1</v>
      </c>
      <c r="P25" s="95" t="s">
        <v>789</v>
      </c>
    </row>
    <row r="26" spans="1:25" s="125" customFormat="1" x14ac:dyDescent="0.5">
      <c r="B26" s="29"/>
      <c r="C26" s="29"/>
      <c r="D26" s="29"/>
      <c r="E26" s="29"/>
      <c r="F26" s="24" t="s">
        <v>37</v>
      </c>
      <c r="G26" s="24"/>
      <c r="H26" s="125" t="s">
        <v>7</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566</v>
      </c>
      <c r="C4" s="58"/>
      <c r="D4" s="58"/>
      <c r="E4" s="59"/>
    </row>
    <row r="5" spans="1:25" x14ac:dyDescent="0.5">
      <c r="A5" s="72" t="s">
        <v>227</v>
      </c>
      <c r="B5" s="92" t="s">
        <v>567</v>
      </c>
      <c r="C5" s="60"/>
      <c r="D5" s="60"/>
      <c r="E5" s="61"/>
    </row>
    <row r="6" spans="1:25" ht="14.7" thickBot="1" x14ac:dyDescent="0.55000000000000004">
      <c r="A6" s="11" t="s">
        <v>228</v>
      </c>
      <c r="B6" s="93" t="s">
        <v>793</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5" customFormat="1" ht="28.7" x14ac:dyDescent="0.5">
      <c r="B26" s="29"/>
      <c r="C26" s="29"/>
      <c r="D26" s="29"/>
      <c r="E26" s="29"/>
      <c r="F26" s="24" t="s">
        <v>37</v>
      </c>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14:V16 V29:V31">
      <formula1>Julkisuusluokanmuutos</formula1>
    </dataValidation>
    <dataValidation type="list" allowBlank="1" showInputMessage="1" sqref="F19:F26 F34:F37 F40:F45 F48:F51 F14:F16 F29:F31">
      <formula1>Asiakirjatyyppi</formula1>
    </dataValidation>
    <dataValidation type="list" allowBlank="1" showInputMessage="1" sqref="Q11 Q19:Q26 Q34:Q37 Q40:Q45 Q48:Q51 Q14:Q16 Q29:Q31">
      <formula1>Säilytysajanlaskentaperuste</formula1>
    </dataValidation>
    <dataValidation type="list" allowBlank="1" showInputMessage="1" sqref="O11 O19:O26 O48:O51 O34:O37 O40:O45 O14:O16 O29:O31">
      <formula1>Säilytysajanpituus</formula1>
    </dataValidation>
    <dataValidation type="list" allowBlank="1" showInputMessage="1" sqref="M11 M19:M26 M34:M37 M40:M45 M48:M51 M14:M16 M29:M31">
      <formula1>Turvallisuusluokka</formula1>
    </dataValidation>
    <dataValidation type="list" allowBlank="1" showInputMessage="1" sqref="L11 L19:L26 L34:L37 L40:L45 L48:L51 L14:L16 L29:L31">
      <formula1>Suojaustaso</formula1>
    </dataValidation>
    <dataValidation type="list" allowBlank="1" showInputMessage="1" sqref="K11 K19:K26 K34:K37 K40:K45 K48:K51 K14:K16 K29:K31">
      <formula1>Salassapidonlaskentaperuste</formula1>
    </dataValidation>
    <dataValidation type="list" allowBlank="1" showInputMessage="1" sqref="D19:D26 D34:D37 D40:D45 D48:D51 D14:D16 D29:D31">
      <formula1>Käsittelyprosessintila</formula1>
    </dataValidation>
    <dataValidation type="list" allowBlank="1" showInputMessage="1" sqref="I11 I19:I26 I34:I37 I48:I51 I40:I45 I14:I16 I29:I31">
      <formula1>Salassapitoaika</formula1>
    </dataValidation>
    <dataValidation type="list" allowBlank="1" showInputMessage="1" sqref="J11 J19:J26 J34:J37 J40:J45 J48:J51 J14:J16 J29:J31">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14:N16 N29:N31">
      <formula1>Henkilötietoja</formula1>
    </dataValidation>
    <dataValidation type="list" allowBlank="1" showInputMessage="1" showErrorMessage="1" sqref="H11 H19:H26 H34:H37 H40:H45 H48:H51 H14:H16 H29:H31">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568</v>
      </c>
      <c r="C4" s="58"/>
      <c r="D4" s="58"/>
      <c r="E4" s="59"/>
    </row>
    <row r="5" spans="1:25" x14ac:dyDescent="0.5">
      <c r="A5" s="72" t="s">
        <v>227</v>
      </c>
      <c r="B5" s="92" t="s">
        <v>579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144" t="s">
        <v>56</v>
      </c>
      <c r="H14" s="95" t="s">
        <v>7</v>
      </c>
      <c r="N14" s="95" t="s">
        <v>8</v>
      </c>
      <c r="O14" s="95">
        <v>-1</v>
      </c>
      <c r="P14" s="95" t="s">
        <v>789</v>
      </c>
    </row>
    <row r="15" spans="1:25" ht="28.7" x14ac:dyDescent="0.5">
      <c r="B15" s="29"/>
      <c r="C15" s="29"/>
      <c r="D15" s="29"/>
      <c r="E15" s="29"/>
      <c r="F15" s="144" t="s">
        <v>28</v>
      </c>
      <c r="H15" s="95" t="s">
        <v>7</v>
      </c>
      <c r="N15" s="95" t="s">
        <v>8</v>
      </c>
      <c r="O15" s="95">
        <v>-1</v>
      </c>
    </row>
    <row r="16" spans="1:25" ht="28.7" x14ac:dyDescent="0.5">
      <c r="B16" s="29"/>
      <c r="C16" s="29"/>
      <c r="D16" s="29"/>
      <c r="E16" s="29"/>
      <c r="F16" s="14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144" t="s">
        <v>27</v>
      </c>
      <c r="H24" s="95" t="s">
        <v>7</v>
      </c>
      <c r="N24" s="95" t="s">
        <v>8</v>
      </c>
      <c r="O24" s="95">
        <v>-1</v>
      </c>
      <c r="P24" s="95" t="s">
        <v>789</v>
      </c>
    </row>
    <row r="25" spans="1:25" ht="28.7" x14ac:dyDescent="0.5">
      <c r="B25" s="29"/>
      <c r="C25" s="29"/>
      <c r="D25" s="29"/>
      <c r="E25" s="29"/>
      <c r="F25" s="144" t="s">
        <v>47</v>
      </c>
      <c r="H25" s="95" t="s">
        <v>7</v>
      </c>
      <c r="N25" s="95" t="s">
        <v>8</v>
      </c>
      <c r="O25" s="95">
        <v>-1</v>
      </c>
      <c r="P25" s="95" t="s">
        <v>789</v>
      </c>
    </row>
    <row r="26" spans="1:25" s="125" customFormat="1" ht="28.7" x14ac:dyDescent="0.5">
      <c r="B26" s="29"/>
      <c r="C26" s="29"/>
      <c r="D26" s="29"/>
      <c r="E26" s="29"/>
      <c r="F26" s="144" t="s">
        <v>37</v>
      </c>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569</v>
      </c>
      <c r="C4" s="58"/>
      <c r="D4" s="58"/>
      <c r="E4" s="59"/>
    </row>
    <row r="5" spans="1:25" x14ac:dyDescent="0.5">
      <c r="A5" s="72" t="s">
        <v>227</v>
      </c>
      <c r="B5" s="92" t="s">
        <v>580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144" t="s">
        <v>56</v>
      </c>
      <c r="H14" s="95" t="s">
        <v>7</v>
      </c>
      <c r="N14" s="95" t="s">
        <v>8</v>
      </c>
      <c r="O14" s="95">
        <v>-1</v>
      </c>
      <c r="P14" s="95" t="s">
        <v>789</v>
      </c>
    </row>
    <row r="15" spans="1:25" ht="28.7" x14ac:dyDescent="0.5">
      <c r="B15" s="29"/>
      <c r="C15" s="29"/>
      <c r="D15" s="29"/>
      <c r="E15" s="29"/>
      <c r="F15" s="144" t="s">
        <v>28</v>
      </c>
      <c r="N15" s="95" t="s">
        <v>8</v>
      </c>
      <c r="O15" s="95">
        <v>-1</v>
      </c>
    </row>
    <row r="16" spans="1:25" ht="28.7" x14ac:dyDescent="0.5">
      <c r="B16" s="29"/>
      <c r="C16" s="29"/>
      <c r="D16" s="29"/>
      <c r="E16" s="29"/>
      <c r="F16" s="144" t="s">
        <v>37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144" t="s">
        <v>47</v>
      </c>
      <c r="H25" s="95" t="s">
        <v>7</v>
      </c>
      <c r="N25" s="95" t="s">
        <v>8</v>
      </c>
      <c r="O25" s="95">
        <v>-1</v>
      </c>
      <c r="P25" s="95" t="s">
        <v>789</v>
      </c>
    </row>
    <row r="26" spans="1:25" s="125" customFormat="1" ht="28.7" x14ac:dyDescent="0.5">
      <c r="B26" s="29"/>
      <c r="C26" s="29"/>
      <c r="D26" s="29"/>
      <c r="E26" s="29"/>
      <c r="F26" s="144" t="s">
        <v>37</v>
      </c>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247</v>
      </c>
      <c r="C4" s="58"/>
      <c r="D4" s="58"/>
      <c r="E4" s="59"/>
    </row>
    <row r="5" spans="1:25" x14ac:dyDescent="0.5">
      <c r="A5" s="72" t="s">
        <v>227</v>
      </c>
      <c r="B5" s="92" t="s">
        <v>250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c r="Q14" s="95" t="s">
        <v>79</v>
      </c>
    </row>
    <row r="15" spans="1:25" ht="28.7" x14ac:dyDescent="0.5">
      <c r="B15" s="29"/>
      <c r="C15" s="29"/>
      <c r="D15" s="29"/>
      <c r="E15" s="29"/>
      <c r="F15" s="24" t="s">
        <v>41</v>
      </c>
      <c r="H15" s="95" t="s">
        <v>7</v>
      </c>
      <c r="N15" s="95" t="s">
        <v>8</v>
      </c>
      <c r="O15" s="95">
        <v>-1</v>
      </c>
      <c r="Q15" s="95" t="s">
        <v>79</v>
      </c>
    </row>
    <row r="16" spans="1:25" ht="31.2" customHeight="1" x14ac:dyDescent="0.5">
      <c r="B16" s="29"/>
      <c r="C16" s="29"/>
      <c r="D16" s="29"/>
      <c r="E16" s="29"/>
      <c r="F16" s="24" t="s">
        <v>37</v>
      </c>
      <c r="H16" s="95" t="s">
        <v>7</v>
      </c>
      <c r="N16" s="95" t="s">
        <v>8</v>
      </c>
      <c r="O16" s="148" t="s">
        <v>20</v>
      </c>
      <c r="P16" s="148"/>
      <c r="Q16" s="95" t="s">
        <v>14</v>
      </c>
    </row>
    <row r="17" spans="1:25" ht="28.7" x14ac:dyDescent="0.5">
      <c r="B17" s="29"/>
      <c r="C17" s="29"/>
      <c r="D17" s="29"/>
      <c r="E17" s="29"/>
      <c r="F17" s="24" t="s">
        <v>28</v>
      </c>
      <c r="H17" s="95" t="s">
        <v>7</v>
      </c>
      <c r="N17" s="95" t="s">
        <v>8</v>
      </c>
      <c r="O17" s="148">
        <v>-1</v>
      </c>
      <c r="P17" s="148"/>
      <c r="Q17" s="95" t="s">
        <v>79</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B20" s="29"/>
      <c r="C20" s="29"/>
      <c r="D20" s="29"/>
      <c r="E20" s="29"/>
      <c r="F20" s="24" t="s">
        <v>704</v>
      </c>
      <c r="G20" s="95" t="s">
        <v>705</v>
      </c>
      <c r="H20" s="95" t="s">
        <v>7</v>
      </c>
      <c r="N20" s="95" t="s">
        <v>8</v>
      </c>
      <c r="O20" s="117" t="s">
        <v>13</v>
      </c>
      <c r="Q20" s="95" t="s">
        <v>79</v>
      </c>
    </row>
    <row r="21" spans="1:25" ht="28.7" x14ac:dyDescent="0.5">
      <c r="B21" s="29"/>
      <c r="C21" s="29"/>
      <c r="D21" s="29"/>
      <c r="E21" s="29"/>
      <c r="F21" s="24" t="s">
        <v>37</v>
      </c>
      <c r="G21" s="95" t="s">
        <v>706</v>
      </c>
      <c r="H21" s="95" t="s">
        <v>7</v>
      </c>
      <c r="N21" s="95" t="s">
        <v>8</v>
      </c>
      <c r="O21" s="95" t="s">
        <v>20</v>
      </c>
      <c r="Q21" s="95" t="s">
        <v>79</v>
      </c>
    </row>
    <row r="22" spans="1:25" ht="28.7" x14ac:dyDescent="0.5">
      <c r="B22" s="29"/>
      <c r="C22" s="29"/>
      <c r="D22" s="29"/>
      <c r="E22" s="29"/>
      <c r="F22" s="24" t="s">
        <v>47</v>
      </c>
      <c r="G22" s="149"/>
      <c r="H22" s="149" t="s">
        <v>7</v>
      </c>
      <c r="I22" s="149"/>
      <c r="J22" s="149"/>
      <c r="K22" s="149"/>
      <c r="L22" s="149"/>
      <c r="M22" s="149"/>
      <c r="N22" s="149" t="s">
        <v>8</v>
      </c>
      <c r="O22" s="149">
        <v>-1</v>
      </c>
      <c r="P22" s="149"/>
      <c r="Q22" s="95" t="s">
        <v>14</v>
      </c>
    </row>
    <row r="23" spans="1:25" ht="28.7" x14ac:dyDescent="0.5">
      <c r="B23" s="29"/>
      <c r="C23" s="29"/>
      <c r="D23" s="29"/>
      <c r="E23" s="29"/>
      <c r="F23" s="24" t="s">
        <v>28</v>
      </c>
      <c r="G23" s="149"/>
      <c r="H23" s="149" t="s">
        <v>7</v>
      </c>
      <c r="I23" s="149"/>
      <c r="J23" s="149"/>
      <c r="K23" s="149"/>
      <c r="L23" s="149"/>
      <c r="M23" s="149"/>
      <c r="N23" s="149" t="s">
        <v>8</v>
      </c>
      <c r="O23" s="149">
        <v>-1</v>
      </c>
      <c r="P23" s="149"/>
      <c r="Q23" s="95" t="s">
        <v>79</v>
      </c>
    </row>
    <row r="24" spans="1:25" s="118" customFormat="1" ht="28.7" x14ac:dyDescent="0.5">
      <c r="B24" s="29"/>
      <c r="C24" s="29"/>
      <c r="D24" s="29"/>
      <c r="E24" s="29"/>
      <c r="F24" s="24" t="s">
        <v>42</v>
      </c>
      <c r="G24" s="149"/>
      <c r="H24" s="149"/>
      <c r="I24" s="149"/>
      <c r="J24" s="149"/>
      <c r="K24" s="149"/>
      <c r="L24" s="149"/>
      <c r="M24" s="149"/>
      <c r="N24" s="149" t="s">
        <v>8</v>
      </c>
      <c r="O24" s="149">
        <v>-1</v>
      </c>
      <c r="P24" s="149"/>
      <c r="Q24" s="118" t="s">
        <v>79</v>
      </c>
    </row>
    <row r="25" spans="1:25" ht="28.7" x14ac:dyDescent="0.5">
      <c r="B25" s="29"/>
      <c r="C25" s="29"/>
      <c r="D25" s="29"/>
      <c r="E25" s="29"/>
      <c r="F25" s="24" t="s">
        <v>41</v>
      </c>
      <c r="G25" s="149"/>
      <c r="H25" s="149" t="s">
        <v>7</v>
      </c>
      <c r="I25" s="149"/>
      <c r="J25" s="149"/>
      <c r="K25" s="149"/>
      <c r="L25" s="149"/>
      <c r="M25" s="149"/>
      <c r="N25" s="149" t="s">
        <v>8</v>
      </c>
      <c r="O25" s="149">
        <v>-1</v>
      </c>
      <c r="P25" s="149"/>
      <c r="Q25" s="95" t="s">
        <v>79</v>
      </c>
    </row>
    <row r="26" spans="1:25" s="118" customFormat="1" ht="28.7" x14ac:dyDescent="0.5">
      <c r="B26" s="29"/>
      <c r="C26" s="29"/>
      <c r="D26" s="29"/>
      <c r="E26" s="29"/>
      <c r="F26" s="24" t="s">
        <v>64</v>
      </c>
      <c r="G26" s="149"/>
      <c r="H26" s="149" t="s">
        <v>7</v>
      </c>
      <c r="I26" s="149"/>
      <c r="J26" s="149"/>
      <c r="K26" s="149"/>
      <c r="L26" s="149"/>
      <c r="M26" s="149"/>
      <c r="N26" s="149" t="s">
        <v>8</v>
      </c>
      <c r="O26" s="149">
        <v>-1</v>
      </c>
      <c r="P26" s="149"/>
      <c r="Q26" s="118" t="s">
        <v>14</v>
      </c>
    </row>
    <row r="27" spans="1:25" ht="28.7" x14ac:dyDescent="0.5">
      <c r="B27" s="29"/>
      <c r="C27" s="29"/>
      <c r="D27" s="29"/>
      <c r="E27" s="29"/>
      <c r="F27" s="24" t="s">
        <v>58</v>
      </c>
      <c r="G27" s="149"/>
      <c r="H27" s="149" t="s">
        <v>7</v>
      </c>
      <c r="I27" s="149"/>
      <c r="J27" s="149"/>
      <c r="K27" s="149"/>
      <c r="L27" s="149"/>
      <c r="M27" s="149"/>
      <c r="N27" s="149" t="s">
        <v>8</v>
      </c>
      <c r="O27" s="149">
        <v>-1</v>
      </c>
      <c r="P27" s="149"/>
      <c r="Q27" s="95" t="s">
        <v>14</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G30" s="149"/>
      <c r="H30" s="149" t="s">
        <v>7</v>
      </c>
      <c r="I30" s="149"/>
      <c r="J30" s="149"/>
      <c r="K30" s="149"/>
      <c r="L30" s="149"/>
      <c r="M30" s="149"/>
      <c r="N30" s="149" t="s">
        <v>8</v>
      </c>
      <c r="O30" s="149">
        <v>-1</v>
      </c>
      <c r="P30" s="149"/>
      <c r="Q30" s="95" t="s">
        <v>79</v>
      </c>
    </row>
    <row r="31" spans="1:25" ht="28.7" x14ac:dyDescent="0.5">
      <c r="B31" s="29"/>
      <c r="C31" s="29"/>
      <c r="D31" s="29"/>
      <c r="E31" s="29"/>
      <c r="F31" s="24" t="s">
        <v>50</v>
      </c>
      <c r="G31" s="149"/>
      <c r="H31" s="149" t="s">
        <v>7</v>
      </c>
      <c r="I31" s="149"/>
      <c r="J31" s="149"/>
      <c r="K31" s="149"/>
      <c r="L31" s="149"/>
      <c r="M31" s="149"/>
      <c r="N31" s="149" t="s">
        <v>8</v>
      </c>
      <c r="O31" s="149">
        <v>-1</v>
      </c>
      <c r="P31" s="149"/>
      <c r="Q31" s="95" t="s">
        <v>14</v>
      </c>
    </row>
    <row r="32" spans="1:25" x14ac:dyDescent="0.5">
      <c r="B32" s="29"/>
      <c r="C32" s="29"/>
      <c r="D32" s="29"/>
      <c r="E32" s="29"/>
      <c r="F32" s="24"/>
      <c r="G32" s="149"/>
      <c r="H32" s="149"/>
      <c r="I32" s="149"/>
      <c r="J32" s="149"/>
      <c r="K32" s="149"/>
      <c r="L32" s="149"/>
      <c r="M32" s="149"/>
      <c r="N32" s="149"/>
      <c r="O32" s="149"/>
      <c r="P32" s="149"/>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H35" s="95" t="s">
        <v>7</v>
      </c>
      <c r="N35" s="95" t="s">
        <v>8</v>
      </c>
      <c r="O35" s="95" t="s">
        <v>13</v>
      </c>
      <c r="Q35" s="95" t="s">
        <v>14</v>
      </c>
    </row>
    <row r="36" spans="1:25" ht="28.7" x14ac:dyDescent="0.5">
      <c r="B36" s="29"/>
      <c r="C36" s="29"/>
      <c r="D36" s="29"/>
      <c r="E36" s="29"/>
      <c r="F36" s="24" t="s">
        <v>37</v>
      </c>
      <c r="H36" s="95" t="s">
        <v>7</v>
      </c>
      <c r="N36" s="95" t="s">
        <v>8</v>
      </c>
      <c r="O36" s="95" t="s">
        <v>13</v>
      </c>
      <c r="Q36" s="95" t="s">
        <v>14</v>
      </c>
    </row>
    <row r="37" spans="1:25" ht="28.7" x14ac:dyDescent="0.5">
      <c r="B37" s="29"/>
      <c r="C37" s="29"/>
      <c r="D37" s="29"/>
      <c r="E37" s="29"/>
      <c r="F37" s="24" t="s">
        <v>39</v>
      </c>
      <c r="H37" s="95" t="s">
        <v>7</v>
      </c>
      <c r="N37" s="95" t="s">
        <v>8</v>
      </c>
      <c r="O37" s="95" t="s">
        <v>137</v>
      </c>
      <c r="Q37" s="95" t="s">
        <v>14</v>
      </c>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37</v>
      </c>
      <c r="G41" s="149"/>
      <c r="H41" s="149" t="s">
        <v>7</v>
      </c>
      <c r="I41" s="149"/>
      <c r="J41" s="149"/>
      <c r="K41" s="149"/>
      <c r="L41" s="149"/>
      <c r="M41" s="149"/>
      <c r="N41" s="149" t="s">
        <v>8</v>
      </c>
      <c r="O41" s="149">
        <v>-1</v>
      </c>
      <c r="Q41" s="95" t="s">
        <v>14</v>
      </c>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44:H47 H14:H17 H35:H38 H41 H30:H32 H20:H27">
      <formula1>Julkisuusluokka</formula1>
    </dataValidation>
    <dataValidation type="list" allowBlank="1" showInputMessage="1" showErrorMessage="1" sqref="N11 N44:N47 N14:N17 N35:N38 N41 N30:N32 N20:N27">
      <formula1>Henkilötietoja</formula1>
    </dataValidation>
    <dataValidation type="list" allowBlank="1" showInputMessage="1" showErrorMessage="1" sqref="K48:K51">
      <formula1>Salassapitoperuste</formula1>
    </dataValidation>
    <dataValidation type="list" allowBlank="1" showInputMessage="1" sqref="J11 J44:J47 J14:J17 J35:J38 J41 J30:J32 J20:J27">
      <formula1>Salassapitoperuste</formula1>
    </dataValidation>
    <dataValidation type="list" allowBlank="1" showInputMessage="1" sqref="I11 I14:I17 I44:I47 I35:I38 I41 I30:I32 I20:I27">
      <formula1>Salassapitoaika</formula1>
    </dataValidation>
    <dataValidation type="list" allowBlank="1" showInputMessage="1" sqref="D35:D38 D44:D47 D14:D17 D41 D30:D32 D20:D27">
      <formula1>Käsittelyprosessintila</formula1>
    </dataValidation>
    <dataValidation type="list" allowBlank="1" showInputMessage="1" sqref="K11 K44:K47 K14:K17 K35:K38 K41 K30:K32 K20:K27">
      <formula1>Salassapidonlaskentaperuste</formula1>
    </dataValidation>
    <dataValidation type="list" allowBlank="1" showInputMessage="1" sqref="L11 L44:L47 L14:L17 L35:L38 L41 L30:L32 L20:L27">
      <formula1>Suojaustaso</formula1>
    </dataValidation>
    <dataValidation type="list" allowBlank="1" showInputMessage="1" sqref="M11 M44:M47 M14:M17 M35:M38 M41 M30:M32 M20:M27">
      <formula1>Turvallisuusluokka</formula1>
    </dataValidation>
    <dataValidation type="list" allowBlank="1" showInputMessage="1" sqref="O11 O44:O47 O14:O17 O35:O38 O41 O30:O32 O20:O27">
      <formula1>Säilytysajanpituus</formula1>
    </dataValidation>
    <dataValidation type="list" allowBlank="1" showInputMessage="1" sqref="Q11 Q35:Q38 Q44:Q47 Q14:Q17 Q41 Q30:Q32 Q20:Q27">
      <formula1>Säilytysajanlaskentaperuste</formula1>
    </dataValidation>
    <dataValidation type="list" allowBlank="1" showInputMessage="1" sqref="F44:F47 F14:F17 F35:F38 F41 F30:F32 F20:F27">
      <formula1>Asiakirjatyyppi</formula1>
    </dataValidation>
    <dataValidation type="list" allowBlank="1" showInputMessage="1" showErrorMessage="1" sqref="V35:V38 V44:V47 V14:V17 V41 V30:V32 V20:V2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570</v>
      </c>
      <c r="C4" s="58"/>
      <c r="D4" s="58"/>
      <c r="E4" s="59"/>
    </row>
    <row r="5" spans="1:25" x14ac:dyDescent="0.5">
      <c r="A5" s="72" t="s">
        <v>227</v>
      </c>
      <c r="B5" s="92" t="s">
        <v>581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144" t="s">
        <v>28</v>
      </c>
      <c r="H15" s="95" t="s">
        <v>7</v>
      </c>
      <c r="N15" s="95" t="s">
        <v>8</v>
      </c>
      <c r="O15" s="95">
        <v>-1</v>
      </c>
    </row>
    <row r="16" spans="1:25" ht="28.7" x14ac:dyDescent="0.5">
      <c r="B16" s="29"/>
      <c r="C16" s="29"/>
      <c r="D16" s="29"/>
      <c r="E16" s="29"/>
      <c r="F16" s="14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144" t="s">
        <v>47</v>
      </c>
      <c r="H25" s="95" t="s">
        <v>7</v>
      </c>
      <c r="N25" s="95" t="s">
        <v>8</v>
      </c>
      <c r="O25" s="95">
        <v>-1</v>
      </c>
      <c r="P25" s="95" t="s">
        <v>789</v>
      </c>
    </row>
    <row r="26" spans="1:25" s="125" customFormat="1" ht="28.7" x14ac:dyDescent="0.5">
      <c r="B26" s="29"/>
      <c r="C26" s="29"/>
      <c r="D26" s="29"/>
      <c r="E26" s="29"/>
      <c r="F26" s="144" t="s">
        <v>37</v>
      </c>
      <c r="H26" s="125" t="s">
        <v>7</v>
      </c>
      <c r="N26" s="125" t="s">
        <v>8</v>
      </c>
      <c r="O26" s="125">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571</v>
      </c>
      <c r="C4" s="58"/>
      <c r="D4" s="58"/>
      <c r="E4" s="59"/>
    </row>
    <row r="5" spans="1:25" x14ac:dyDescent="0.5">
      <c r="A5" s="72" t="s">
        <v>227</v>
      </c>
      <c r="B5" s="92" t="s">
        <v>582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57</v>
      </c>
      <c r="H14" s="95" t="s">
        <v>7</v>
      </c>
      <c r="N14" s="95" t="s">
        <v>8</v>
      </c>
      <c r="O14" s="95">
        <v>-1</v>
      </c>
      <c r="P14" s="95" t="s">
        <v>789</v>
      </c>
    </row>
    <row r="15" spans="1:25" ht="28.7" x14ac:dyDescent="0.5">
      <c r="B15" s="29"/>
      <c r="C15" s="29"/>
      <c r="D15" s="29"/>
      <c r="E15" s="29"/>
      <c r="F15" s="24" t="s">
        <v>56</v>
      </c>
      <c r="H15" s="95" t="s">
        <v>7</v>
      </c>
      <c r="N15" s="95" t="s">
        <v>8</v>
      </c>
      <c r="O15" s="95">
        <v>-1</v>
      </c>
      <c r="P15" s="95" t="s">
        <v>789</v>
      </c>
    </row>
    <row r="16" spans="1:25" ht="28.7" x14ac:dyDescent="0.5">
      <c r="B16" s="29"/>
      <c r="C16" s="29"/>
      <c r="D16" s="29"/>
      <c r="E16" s="29"/>
      <c r="F16" s="24" t="s">
        <v>28</v>
      </c>
      <c r="H16" s="95" t="s">
        <v>7</v>
      </c>
      <c r="N16" s="95" t="s">
        <v>8</v>
      </c>
      <c r="O16" s="95">
        <v>-1</v>
      </c>
    </row>
    <row r="17" spans="1:25" ht="28.7" x14ac:dyDescent="0.5">
      <c r="B17" s="29"/>
      <c r="C17" s="29"/>
      <c r="D17" s="29"/>
      <c r="E17" s="29"/>
      <c r="F17" s="24" t="s">
        <v>37</v>
      </c>
      <c r="H17" s="95" t="s">
        <v>7</v>
      </c>
      <c r="N17" s="95" t="s">
        <v>8</v>
      </c>
      <c r="O17" s="9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60</v>
      </c>
      <c r="H20" s="95" t="s">
        <v>7</v>
      </c>
      <c r="N20" s="95" t="s">
        <v>8</v>
      </c>
      <c r="O20" s="95">
        <v>-1</v>
      </c>
      <c r="P20" s="95" t="s">
        <v>789</v>
      </c>
    </row>
    <row r="21" spans="1:25" ht="28.7" x14ac:dyDescent="0.5">
      <c r="B21" s="29"/>
      <c r="C21" s="29"/>
      <c r="D21" s="29"/>
      <c r="E21" s="29"/>
      <c r="F21" s="24" t="s">
        <v>42</v>
      </c>
      <c r="H21" s="95" t="s">
        <v>7</v>
      </c>
      <c r="N21" s="95" t="s">
        <v>8</v>
      </c>
      <c r="O21" s="95">
        <v>-1</v>
      </c>
      <c r="P21" s="95" t="s">
        <v>789</v>
      </c>
    </row>
    <row r="22" spans="1:25" ht="28.7" x14ac:dyDescent="0.5">
      <c r="B22" s="29"/>
      <c r="C22" s="29"/>
      <c r="D22" s="29"/>
      <c r="E22" s="29"/>
      <c r="F22" s="24" t="s">
        <v>41</v>
      </c>
      <c r="G22" s="95" t="s">
        <v>765</v>
      </c>
      <c r="H22" s="95" t="s">
        <v>11</v>
      </c>
      <c r="J22" s="95" t="s">
        <v>89</v>
      </c>
      <c r="N22" s="95" t="s">
        <v>8</v>
      </c>
      <c r="O22" s="95">
        <v>-1</v>
      </c>
      <c r="P22" s="95" t="s">
        <v>789</v>
      </c>
    </row>
    <row r="23" spans="1:25" ht="28.7" x14ac:dyDescent="0.5">
      <c r="B23" s="29"/>
      <c r="C23" s="29"/>
      <c r="D23" s="29"/>
      <c r="E23" s="29"/>
      <c r="F23" s="24" t="s">
        <v>58</v>
      </c>
      <c r="H23" s="95" t="s">
        <v>11</v>
      </c>
      <c r="J23" s="95" t="s">
        <v>89</v>
      </c>
      <c r="N23" s="95" t="s">
        <v>8</v>
      </c>
      <c r="O23" s="95">
        <v>-1</v>
      </c>
      <c r="P23" s="95" t="s">
        <v>789</v>
      </c>
    </row>
    <row r="24" spans="1:25" ht="28.7" x14ac:dyDescent="0.5">
      <c r="B24" s="29"/>
      <c r="C24" s="29"/>
      <c r="D24" s="29"/>
      <c r="E24" s="29"/>
      <c r="F24" s="24" t="s">
        <v>64</v>
      </c>
      <c r="H24" s="95" t="s">
        <v>11</v>
      </c>
      <c r="J24" s="95" t="s">
        <v>89</v>
      </c>
      <c r="N24" s="95" t="s">
        <v>8</v>
      </c>
      <c r="O24" s="95">
        <v>-1</v>
      </c>
      <c r="P24" s="95" t="s">
        <v>789</v>
      </c>
    </row>
    <row r="25" spans="1:25" ht="28.7" x14ac:dyDescent="0.5">
      <c r="B25" s="29"/>
      <c r="C25" s="29"/>
      <c r="D25" s="29"/>
      <c r="E25" s="29"/>
      <c r="F25" s="24" t="s">
        <v>27</v>
      </c>
      <c r="H25" s="95" t="s">
        <v>7</v>
      </c>
      <c r="N25" s="95" t="s">
        <v>8</v>
      </c>
      <c r="O25" s="95">
        <v>-1</v>
      </c>
      <c r="P25" s="95" t="s">
        <v>789</v>
      </c>
    </row>
    <row r="26" spans="1:25" ht="28.7" x14ac:dyDescent="0.5">
      <c r="B26" s="29"/>
      <c r="C26" s="29"/>
      <c r="D26" s="29"/>
      <c r="E26" s="29"/>
      <c r="F26" s="24" t="s">
        <v>47</v>
      </c>
      <c r="H26" s="95" t="s">
        <v>7</v>
      </c>
      <c r="N26" s="95" t="s">
        <v>8</v>
      </c>
      <c r="O26" s="95">
        <v>-1</v>
      </c>
      <c r="P26" s="95" t="s">
        <v>789</v>
      </c>
    </row>
    <row r="27" spans="1:25" s="125" customFormat="1" x14ac:dyDescent="0.5">
      <c r="B27" s="29"/>
      <c r="C27" s="29"/>
      <c r="D27" s="29"/>
      <c r="E27" s="29"/>
      <c r="F27" s="24" t="s">
        <v>37</v>
      </c>
      <c r="H27" s="125" t="s">
        <v>7</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57</v>
      </c>
      <c r="H30" s="95" t="s">
        <v>7</v>
      </c>
      <c r="N30" s="95" t="s">
        <v>8</v>
      </c>
      <c r="O30" s="95">
        <v>-1</v>
      </c>
      <c r="P30" s="95" t="s">
        <v>789</v>
      </c>
    </row>
    <row r="31" spans="1:25" ht="28.7" x14ac:dyDescent="0.5">
      <c r="B31" s="29"/>
      <c r="C31" s="29"/>
      <c r="D31" s="29"/>
      <c r="E31" s="29"/>
      <c r="F31" s="24" t="s">
        <v>56</v>
      </c>
      <c r="H31" s="95" t="s">
        <v>7</v>
      </c>
      <c r="N31" s="95" t="s">
        <v>8</v>
      </c>
      <c r="O31" s="95">
        <v>-1</v>
      </c>
      <c r="P31" s="95" t="s">
        <v>789</v>
      </c>
    </row>
    <row r="32" spans="1:25" x14ac:dyDescent="0.5">
      <c r="B32" s="29"/>
      <c r="C32" s="29"/>
      <c r="D32" s="29"/>
      <c r="E32" s="29"/>
      <c r="F32" s="24"/>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137</v>
      </c>
    </row>
    <row r="37" spans="1:25" ht="28.7" x14ac:dyDescent="0.5">
      <c r="B37" s="29"/>
      <c r="C37" s="29"/>
      <c r="D37" s="29"/>
      <c r="E37" s="29"/>
      <c r="F37" s="24" t="s">
        <v>56</v>
      </c>
      <c r="H37" s="95" t="s">
        <v>7</v>
      </c>
      <c r="N37" s="95" t="s">
        <v>8</v>
      </c>
      <c r="O37" s="95" t="s">
        <v>137</v>
      </c>
    </row>
    <row r="38" spans="1:25" x14ac:dyDescent="0.5">
      <c r="B38" s="29"/>
      <c r="C38" s="29"/>
      <c r="D38" s="29"/>
      <c r="E38" s="29"/>
      <c r="F38" s="24"/>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53</v>
      </c>
      <c r="H42" s="95" t="s">
        <v>7</v>
      </c>
      <c r="N42" s="95" t="s">
        <v>8</v>
      </c>
      <c r="O42" s="95" t="s">
        <v>137</v>
      </c>
    </row>
    <row r="43" spans="1:25" ht="28.7" x14ac:dyDescent="0.5">
      <c r="B43" s="29"/>
      <c r="C43" s="29"/>
      <c r="D43" s="29"/>
      <c r="E43" s="29"/>
      <c r="F43" s="24" t="s">
        <v>60</v>
      </c>
      <c r="H43" s="95" t="s">
        <v>7</v>
      </c>
      <c r="N43" s="95" t="s">
        <v>8</v>
      </c>
      <c r="O43" s="95">
        <v>-1</v>
      </c>
      <c r="P43" s="95" t="s">
        <v>789</v>
      </c>
    </row>
    <row r="44" spans="1:25" ht="28.7" x14ac:dyDescent="0.5">
      <c r="B44" s="29"/>
      <c r="C44" s="29"/>
      <c r="D44" s="29"/>
      <c r="E44" s="29"/>
      <c r="F44" s="24" t="s">
        <v>69</v>
      </c>
      <c r="H44" s="95" t="s">
        <v>7</v>
      </c>
      <c r="N44" s="95" t="s">
        <v>8</v>
      </c>
      <c r="O44" s="95">
        <v>-1</v>
      </c>
      <c r="P44" s="95" t="s">
        <v>789</v>
      </c>
    </row>
    <row r="45" spans="1:25" ht="28.7" x14ac:dyDescent="0.5">
      <c r="B45" s="29"/>
      <c r="C45" s="29"/>
      <c r="D45" s="29"/>
      <c r="E45" s="29"/>
      <c r="F45" s="24" t="s">
        <v>37</v>
      </c>
      <c r="H45" s="95" t="s">
        <v>7</v>
      </c>
      <c r="N45" s="95" t="s">
        <v>8</v>
      </c>
      <c r="O45" s="95">
        <v>-1</v>
      </c>
      <c r="P45" s="95" t="s">
        <v>789</v>
      </c>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allowBlank="1" showInputMessage="1" sqref="E12:E54"/>
    <dataValidation type="list" allowBlank="1" showInputMessage="1" showErrorMessage="1" sqref="V14:V17 V20:V27 V30:V33 V36:V39 V42:V47 V50:V53">
      <formula1>Julkisuusluokanmuutos</formula1>
    </dataValidation>
    <dataValidation type="list" allowBlank="1" showInputMessage="1" sqref="F14:F17 F20:F27 F30:F33 F36:F39 F42:F47 F50:F53">
      <formula1>Asiakirjatyyppi</formula1>
    </dataValidation>
    <dataValidation type="list" allowBlank="1" showInputMessage="1" sqref="Q11 Q14:Q17 Q20:Q27 Q30:Q33 Q36:Q39 Q42:Q47 Q50:Q53">
      <formula1>Säilytysajanlaskentaperuste</formula1>
    </dataValidation>
    <dataValidation type="list" allowBlank="1" showInputMessage="1" sqref="O11 O14:O17 O20:O27 O50:O53 O36:O39 O42:O47 O30:O33">
      <formula1>Säilytysajanpituus</formula1>
    </dataValidation>
    <dataValidation type="list" allowBlank="1" showInputMessage="1" sqref="M11 M14:M17 M20:M27 M30:M33 M36:M39 M42:M47 M50:M53">
      <formula1>Turvallisuusluokka</formula1>
    </dataValidation>
    <dataValidation type="list" allowBlank="1" showInputMessage="1" sqref="L11 L14:L17 L20:L27 L30:L33 L36:L39 L42:L47 L50:L53">
      <formula1>Suojaustaso</formula1>
    </dataValidation>
    <dataValidation type="list" allowBlank="1" showInputMessage="1" sqref="K11 K14:K17 K20:K27 K30:K33 K36:K39 K42:K47 K50:K53">
      <formula1>Salassapidonlaskentaperuste</formula1>
    </dataValidation>
    <dataValidation type="list" allowBlank="1" showInputMessage="1" sqref="D14:D17 D20:D27 D30:D33 D36:D39 D42:D47 D50:D53">
      <formula1>Käsittelyprosessintila</formula1>
    </dataValidation>
    <dataValidation type="list" allowBlank="1" showInputMessage="1" sqref="I11 I14:I17 I20:I27 I30:I33 I36:I39 I50:I53 I42:I47">
      <formula1>Salassapitoaika</formula1>
    </dataValidation>
    <dataValidation type="list" allowBlank="1" showInputMessage="1" sqref="J11 J14:J17 J20:J27 J30:J33 J36:J39 J42:J47 J50:J53">
      <formula1>Salassapitoperuste</formula1>
    </dataValidation>
    <dataValidation type="list" allowBlank="1" showInputMessage="1" showErrorMessage="1" sqref="K54:K57">
      <formula1>Salassapitoperuste</formula1>
    </dataValidation>
    <dataValidation type="list" allowBlank="1" showInputMessage="1" showErrorMessage="1" sqref="N11 N14:N17 N20:N27 N30:N33 N36:N39 N42:N47 N50:N53">
      <formula1>Henkilötietoja</formula1>
    </dataValidation>
    <dataValidation type="list" allowBlank="1" showInputMessage="1" showErrorMessage="1" sqref="H11 H14:H17 H20:H27 H30:H33 H36:H39 H42:H47 H50:H53">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1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572</v>
      </c>
      <c r="C4" s="58"/>
      <c r="D4" s="58"/>
      <c r="E4" s="59"/>
    </row>
    <row r="5" spans="1:25" x14ac:dyDescent="0.5">
      <c r="A5" s="72" t="s">
        <v>227</v>
      </c>
      <c r="B5" s="92" t="s">
        <v>583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57</v>
      </c>
      <c r="H14" s="95" t="s">
        <v>7</v>
      </c>
      <c r="N14" s="95" t="s">
        <v>8</v>
      </c>
      <c r="O14" s="95">
        <v>-1</v>
      </c>
      <c r="P14" s="95" t="s">
        <v>789</v>
      </c>
      <c r="Q14" s="95" t="s">
        <v>14</v>
      </c>
    </row>
    <row r="15" spans="1:25" ht="28.7" x14ac:dyDescent="0.5">
      <c r="B15" s="29"/>
      <c r="C15" s="29"/>
      <c r="D15" s="29"/>
      <c r="E15" s="29"/>
      <c r="F15" s="24" t="s">
        <v>56</v>
      </c>
      <c r="H15" s="95" t="s">
        <v>7</v>
      </c>
      <c r="N15" s="95" t="s">
        <v>8</v>
      </c>
      <c r="O15" s="95">
        <v>-1</v>
      </c>
      <c r="P15" s="95" t="s">
        <v>789</v>
      </c>
      <c r="Q15" s="95" t="s">
        <v>14</v>
      </c>
    </row>
    <row r="16" spans="1:25" ht="28.7" x14ac:dyDescent="0.5">
      <c r="B16" s="29"/>
      <c r="C16" s="29"/>
      <c r="D16" s="29"/>
      <c r="E16" s="29"/>
      <c r="F16" s="24" t="s">
        <v>28</v>
      </c>
      <c r="H16" s="95" t="s">
        <v>7</v>
      </c>
      <c r="N16" s="95" t="s">
        <v>8</v>
      </c>
      <c r="O16" s="95">
        <v>-1</v>
      </c>
      <c r="Q16" s="95" t="s">
        <v>14</v>
      </c>
    </row>
    <row r="17" spans="1:25" ht="28.7" x14ac:dyDescent="0.5">
      <c r="B17" s="29"/>
      <c r="C17" s="29"/>
      <c r="D17" s="29"/>
      <c r="E17" s="29"/>
      <c r="F17" s="24" t="s">
        <v>37</v>
      </c>
      <c r="H17" s="95" t="s">
        <v>7</v>
      </c>
      <c r="N17" s="95" t="s">
        <v>8</v>
      </c>
      <c r="O17" s="95">
        <v>-1</v>
      </c>
      <c r="Q17" s="95" t="s">
        <v>14</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60</v>
      </c>
      <c r="H20" s="95" t="s">
        <v>7</v>
      </c>
      <c r="N20" s="95" t="s">
        <v>8</v>
      </c>
      <c r="O20" s="95">
        <v>-1</v>
      </c>
      <c r="P20" s="95" t="s">
        <v>789</v>
      </c>
    </row>
    <row r="21" spans="1:25" ht="28.7" x14ac:dyDescent="0.5">
      <c r="B21" s="29"/>
      <c r="C21" s="29"/>
      <c r="D21" s="29"/>
      <c r="E21" s="29"/>
      <c r="F21" s="24" t="s">
        <v>42</v>
      </c>
      <c r="H21" s="95" t="s">
        <v>7</v>
      </c>
      <c r="N21" s="95" t="s">
        <v>8</v>
      </c>
      <c r="O21" s="95">
        <v>-1</v>
      </c>
      <c r="P21" s="95" t="s">
        <v>789</v>
      </c>
    </row>
    <row r="22" spans="1:25" ht="28.7" x14ac:dyDescent="0.5">
      <c r="B22" s="29"/>
      <c r="C22" s="29"/>
      <c r="D22" s="29"/>
      <c r="E22" s="29"/>
      <c r="F22" s="24" t="s">
        <v>41</v>
      </c>
      <c r="G22" s="95" t="s">
        <v>765</v>
      </c>
      <c r="H22" s="95" t="s">
        <v>11</v>
      </c>
      <c r="J22" s="95" t="s">
        <v>89</v>
      </c>
      <c r="N22" s="95" t="s">
        <v>8</v>
      </c>
      <c r="O22" s="95">
        <v>-1</v>
      </c>
      <c r="P22" s="95" t="s">
        <v>789</v>
      </c>
    </row>
    <row r="23" spans="1:25" ht="28.7" x14ac:dyDescent="0.5">
      <c r="B23" s="29"/>
      <c r="C23" s="29"/>
      <c r="D23" s="29"/>
      <c r="E23" s="29"/>
      <c r="F23" s="24" t="s">
        <v>58</v>
      </c>
      <c r="H23" s="95" t="s">
        <v>11</v>
      </c>
      <c r="J23" s="95" t="s">
        <v>89</v>
      </c>
      <c r="N23" s="95" t="s">
        <v>8</v>
      </c>
      <c r="O23" s="95">
        <v>-1</v>
      </c>
      <c r="P23" s="95" t="s">
        <v>789</v>
      </c>
    </row>
    <row r="24" spans="1:25" ht="28.7" x14ac:dyDescent="0.5">
      <c r="B24" s="29"/>
      <c r="C24" s="29"/>
      <c r="D24" s="29"/>
      <c r="E24" s="29"/>
      <c r="F24" s="24" t="s">
        <v>64</v>
      </c>
      <c r="H24" s="95" t="s">
        <v>11</v>
      </c>
      <c r="J24" s="95" t="s">
        <v>89</v>
      </c>
      <c r="N24" s="95" t="s">
        <v>8</v>
      </c>
      <c r="O24" s="95">
        <v>-1</v>
      </c>
      <c r="P24" s="95" t="s">
        <v>789</v>
      </c>
    </row>
    <row r="25" spans="1:25" ht="28.7" x14ac:dyDescent="0.5">
      <c r="B25" s="29"/>
      <c r="C25" s="29"/>
      <c r="D25" s="29"/>
      <c r="E25" s="29"/>
      <c r="F25" s="24" t="s">
        <v>27</v>
      </c>
      <c r="H25" s="95" t="s">
        <v>7</v>
      </c>
      <c r="N25" s="95" t="s">
        <v>8</v>
      </c>
      <c r="O25" s="95">
        <v>-1</v>
      </c>
      <c r="P25" s="95" t="s">
        <v>789</v>
      </c>
    </row>
    <row r="26" spans="1:25" ht="28.7" x14ac:dyDescent="0.5">
      <c r="B26" s="29"/>
      <c r="C26" s="29"/>
      <c r="D26" s="29"/>
      <c r="E26" s="29"/>
      <c r="F26" s="24" t="s">
        <v>47</v>
      </c>
      <c r="H26" s="95" t="s">
        <v>7</v>
      </c>
      <c r="N26" s="95" t="s">
        <v>8</v>
      </c>
      <c r="O26" s="95">
        <v>-1</v>
      </c>
      <c r="P26" s="95" t="s">
        <v>789</v>
      </c>
    </row>
    <row r="27" spans="1:25" s="128" customFormat="1" x14ac:dyDescent="0.5">
      <c r="B27" s="29"/>
      <c r="C27" s="29"/>
      <c r="D27" s="29"/>
      <c r="E27" s="29"/>
      <c r="F27" s="24" t="s">
        <v>37</v>
      </c>
      <c r="H27" s="128" t="s">
        <v>7</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57</v>
      </c>
      <c r="H30" s="95" t="s">
        <v>7</v>
      </c>
      <c r="N30" s="95" t="s">
        <v>8</v>
      </c>
      <c r="O30" s="95">
        <v>-1</v>
      </c>
      <c r="P30" s="95" t="s">
        <v>789</v>
      </c>
    </row>
    <row r="31" spans="1:25" ht="28.7" x14ac:dyDescent="0.5">
      <c r="B31" s="29"/>
      <c r="C31" s="29"/>
      <c r="D31" s="29"/>
      <c r="E31" s="29"/>
      <c r="F31" s="24" t="s">
        <v>56</v>
      </c>
      <c r="H31" s="95" t="s">
        <v>7</v>
      </c>
      <c r="N31" s="95" t="s">
        <v>8</v>
      </c>
      <c r="O31" s="95">
        <v>-1</v>
      </c>
      <c r="P31" s="95" t="s">
        <v>789</v>
      </c>
    </row>
    <row r="32" spans="1:25" x14ac:dyDescent="0.5">
      <c r="B32" s="29"/>
      <c r="C32" s="29"/>
      <c r="D32" s="29"/>
      <c r="E32" s="29"/>
      <c r="F32" s="24"/>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137</v>
      </c>
    </row>
    <row r="37" spans="1:25" ht="28.7" x14ac:dyDescent="0.5">
      <c r="B37" s="29"/>
      <c r="C37" s="29"/>
      <c r="D37" s="29"/>
      <c r="E37" s="29"/>
      <c r="F37" s="24" t="s">
        <v>56</v>
      </c>
      <c r="H37" s="95" t="s">
        <v>7</v>
      </c>
      <c r="N37" s="95" t="s">
        <v>8</v>
      </c>
      <c r="O37" s="95" t="s">
        <v>137</v>
      </c>
    </row>
    <row r="38" spans="1:25" x14ac:dyDescent="0.5">
      <c r="B38" s="29"/>
      <c r="C38" s="29"/>
      <c r="D38" s="29"/>
      <c r="E38" s="29"/>
      <c r="F38" s="24"/>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53</v>
      </c>
      <c r="H42" s="95" t="s">
        <v>7</v>
      </c>
      <c r="N42" s="95" t="s">
        <v>8</v>
      </c>
      <c r="O42" s="95" t="s">
        <v>137</v>
      </c>
    </row>
    <row r="43" spans="1:25" ht="28.7" x14ac:dyDescent="0.5">
      <c r="B43" s="29"/>
      <c r="C43" s="29"/>
      <c r="D43" s="29"/>
      <c r="E43" s="29"/>
      <c r="F43" s="24" t="s">
        <v>60</v>
      </c>
      <c r="H43" s="95" t="s">
        <v>7</v>
      </c>
      <c r="N43" s="95" t="s">
        <v>8</v>
      </c>
      <c r="O43" s="95">
        <v>-1</v>
      </c>
      <c r="P43" s="95" t="s">
        <v>789</v>
      </c>
    </row>
    <row r="44" spans="1:25" ht="28.7" x14ac:dyDescent="0.5">
      <c r="B44" s="29"/>
      <c r="C44" s="29"/>
      <c r="D44" s="29"/>
      <c r="E44" s="29"/>
      <c r="F44" s="24" t="s">
        <v>69</v>
      </c>
      <c r="H44" s="95" t="s">
        <v>7</v>
      </c>
      <c r="N44" s="95" t="s">
        <v>8</v>
      </c>
      <c r="O44" s="95">
        <v>-1</v>
      </c>
      <c r="P44" s="95" t="s">
        <v>789</v>
      </c>
    </row>
    <row r="45" spans="1:25" ht="28.7" x14ac:dyDescent="0.5">
      <c r="B45" s="29"/>
      <c r="C45" s="29"/>
      <c r="D45" s="29"/>
      <c r="E45" s="29"/>
      <c r="F45" s="24" t="s">
        <v>37</v>
      </c>
      <c r="H45" s="95" t="s">
        <v>7</v>
      </c>
      <c r="N45" s="95" t="s">
        <v>8</v>
      </c>
      <c r="O45" s="95">
        <v>-1</v>
      </c>
      <c r="P45" s="95" t="s">
        <v>789</v>
      </c>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type="list" allowBlank="1" showInputMessage="1" showErrorMessage="1" sqref="H11 H14:H17 H20:H27 H30:H33 H36:H39 H42:H47 H50:H53">
      <formula1>Julkisuusluokka</formula1>
    </dataValidation>
    <dataValidation type="list" allowBlank="1" showInputMessage="1" showErrorMessage="1" sqref="N11 N14:N17 N20:N27 N30:N33 N36:N39 N42:N47 N50:N53">
      <formula1>Henkilötietoja</formula1>
    </dataValidation>
    <dataValidation type="list" allowBlank="1" showInputMessage="1" showErrorMessage="1" sqref="K54:K57">
      <formula1>Salassapitoperuste</formula1>
    </dataValidation>
    <dataValidation type="list" allowBlank="1" showInputMessage="1" sqref="J11 J14:J17 J20:J27 J30:J33 J36:J39 J42:J47 J50:J53">
      <formula1>Salassapitoperuste</formula1>
    </dataValidation>
    <dataValidation type="list" allowBlank="1" showInputMessage="1" sqref="I11 I14:I17 I20:I27 I30:I33 I36:I39 I50:I53 I42:I47">
      <formula1>Salassapitoaika</formula1>
    </dataValidation>
    <dataValidation type="list" allowBlank="1" showInputMessage="1" sqref="D14:D17 D20:D27 D30:D33 D36:D39 D42:D47 D50:D53">
      <formula1>Käsittelyprosessintila</formula1>
    </dataValidation>
    <dataValidation type="list" allowBlank="1" showInputMessage="1" sqref="K11 K14:K17 K20:K27 K30:K33 K36:K39 K42:K47 K50:K53">
      <formula1>Salassapidonlaskentaperuste</formula1>
    </dataValidation>
    <dataValidation type="list" allowBlank="1" showInputMessage="1" sqref="L11 L14:L17 L20:L27 L30:L33 L36:L39 L42:L47 L50:L53">
      <formula1>Suojaustaso</formula1>
    </dataValidation>
    <dataValidation type="list" allowBlank="1" showInputMessage="1" sqref="M11 M14:M17 M20:M27 M30:M33 M36:M39 M42:M47 M50:M53">
      <formula1>Turvallisuusluokka</formula1>
    </dataValidation>
    <dataValidation type="list" allowBlank="1" showInputMessage="1" sqref="O11 O14:O17 O20:O27 O50:O53 O36:O39 O42:O47 O30:O33">
      <formula1>Säilytysajanpituus</formula1>
    </dataValidation>
    <dataValidation type="list" allowBlank="1" showInputMessage="1" sqref="Q11 Q14:Q17 Q20:Q27 Q30:Q33 Q36:Q39 Q42:Q47 Q50:Q53">
      <formula1>Säilytysajanlaskentaperuste</formula1>
    </dataValidation>
    <dataValidation type="list" allowBlank="1" showInputMessage="1" sqref="F14:F17 F20:F27 F30:F33 F36:F39 F42:F47 F50:F53">
      <formula1>Asiakirjatyyppi</formula1>
    </dataValidation>
    <dataValidation type="list" allowBlank="1" showInputMessage="1" showErrorMessage="1" sqref="V14:V17 V20:V27 V30:V33 V36:V39 V42:V47 V50:V53">
      <formula1>Julkisuusluokanmuutos</formula1>
    </dataValidation>
    <dataValidation allowBlank="1" showInputMessage="1" sqref="E12:E54"/>
  </dataValidations>
  <hyperlinks>
    <hyperlink ref="A8" location="Tehtäväluokat!A1" display="Linkki Tehtäväluokat-sivulle"/>
  </hyperlinks>
  <pageMargins left="0.7" right="0.7" top="0.75" bottom="0.75" header="0.3" footer="0.3"/>
  <pageSetup paperSize="9" orientation="portrait" verticalDpi="0" r:id="rId1"/>
  <legacyDrawing r:id="rId2"/>
</worksheet>
</file>

<file path=xl/worksheets/sheet1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573</v>
      </c>
      <c r="C4" s="58"/>
      <c r="D4" s="58"/>
      <c r="E4" s="59"/>
    </row>
    <row r="5" spans="1:25" ht="43" x14ac:dyDescent="0.5">
      <c r="A5" s="72" t="s">
        <v>227</v>
      </c>
      <c r="B5" s="92" t="s">
        <v>584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57</v>
      </c>
      <c r="H14" s="95" t="s">
        <v>7</v>
      </c>
      <c r="N14" s="95" t="s">
        <v>8</v>
      </c>
      <c r="O14" s="95">
        <v>-1</v>
      </c>
      <c r="P14" s="95" t="s">
        <v>789</v>
      </c>
    </row>
    <row r="15" spans="1:25" ht="28.7" x14ac:dyDescent="0.5">
      <c r="B15" s="29"/>
      <c r="C15" s="29"/>
      <c r="D15" s="29"/>
      <c r="E15" s="29"/>
      <c r="F15" s="24" t="s">
        <v>56</v>
      </c>
      <c r="H15" s="95" t="s">
        <v>7</v>
      </c>
      <c r="N15" s="95" t="s">
        <v>8</v>
      </c>
      <c r="O15" s="95">
        <v>-1</v>
      </c>
      <c r="P15" s="95" t="s">
        <v>789</v>
      </c>
    </row>
    <row r="16" spans="1:25" ht="28.7" x14ac:dyDescent="0.5">
      <c r="B16" s="29"/>
      <c r="C16" s="29"/>
      <c r="D16" s="29"/>
      <c r="E16" s="29"/>
      <c r="F16" s="24" t="s">
        <v>28</v>
      </c>
      <c r="H16" s="95" t="s">
        <v>7</v>
      </c>
      <c r="N16" s="95" t="s">
        <v>8</v>
      </c>
      <c r="O16" s="95">
        <v>-1</v>
      </c>
    </row>
    <row r="17" spans="1:25" ht="28.7" x14ac:dyDescent="0.5">
      <c r="B17" s="29"/>
      <c r="C17" s="29"/>
      <c r="D17" s="29"/>
      <c r="E17" s="29"/>
      <c r="F17" s="24" t="s">
        <v>37</v>
      </c>
      <c r="H17" s="95" t="s">
        <v>7</v>
      </c>
      <c r="N17" s="95" t="s">
        <v>8</v>
      </c>
      <c r="O17" s="9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60</v>
      </c>
      <c r="H20" s="95" t="s">
        <v>7</v>
      </c>
      <c r="N20" s="95" t="s">
        <v>8</v>
      </c>
      <c r="O20" s="95">
        <v>-1</v>
      </c>
      <c r="P20" s="95" t="s">
        <v>789</v>
      </c>
    </row>
    <row r="21" spans="1:25" ht="28.7" x14ac:dyDescent="0.5">
      <c r="B21" s="29"/>
      <c r="C21" s="29"/>
      <c r="D21" s="29"/>
      <c r="E21" s="29"/>
      <c r="F21" s="24" t="s">
        <v>42</v>
      </c>
      <c r="H21" s="95" t="s">
        <v>7</v>
      </c>
      <c r="N21" s="95" t="s">
        <v>8</v>
      </c>
      <c r="O21" s="95">
        <v>-1</v>
      </c>
      <c r="P21" s="95" t="s">
        <v>789</v>
      </c>
    </row>
    <row r="22" spans="1:25" ht="28.7" x14ac:dyDescent="0.5">
      <c r="B22" s="29"/>
      <c r="C22" s="29"/>
      <c r="D22" s="29"/>
      <c r="E22" s="29"/>
      <c r="F22" s="24" t="s">
        <v>41</v>
      </c>
      <c r="G22" s="95" t="s">
        <v>765</v>
      </c>
      <c r="H22" s="95" t="s">
        <v>11</v>
      </c>
      <c r="J22" s="95" t="s">
        <v>89</v>
      </c>
      <c r="N22" s="95" t="s">
        <v>8</v>
      </c>
      <c r="O22" s="95">
        <v>-1</v>
      </c>
      <c r="P22" s="95" t="s">
        <v>789</v>
      </c>
    </row>
    <row r="23" spans="1:25" ht="28.7" x14ac:dyDescent="0.5">
      <c r="B23" s="29"/>
      <c r="C23" s="29"/>
      <c r="D23" s="29"/>
      <c r="E23" s="29"/>
      <c r="F23" s="24" t="s">
        <v>58</v>
      </c>
      <c r="H23" s="95" t="s">
        <v>11</v>
      </c>
      <c r="J23" s="95" t="s">
        <v>89</v>
      </c>
      <c r="N23" s="95" t="s">
        <v>8</v>
      </c>
      <c r="O23" s="95">
        <v>-1</v>
      </c>
      <c r="P23" s="95" t="s">
        <v>789</v>
      </c>
    </row>
    <row r="24" spans="1:25" ht="28.7" x14ac:dyDescent="0.5">
      <c r="B24" s="29"/>
      <c r="C24" s="29"/>
      <c r="D24" s="29"/>
      <c r="E24" s="29"/>
      <c r="F24" s="24" t="s">
        <v>64</v>
      </c>
      <c r="H24" s="95" t="s">
        <v>11</v>
      </c>
      <c r="J24" s="95" t="s">
        <v>89</v>
      </c>
      <c r="N24" s="95" t="s">
        <v>8</v>
      </c>
      <c r="O24" s="95">
        <v>-1</v>
      </c>
      <c r="P24" s="95" t="s">
        <v>789</v>
      </c>
    </row>
    <row r="25" spans="1:25" ht="28.7" x14ac:dyDescent="0.5">
      <c r="B25" s="29"/>
      <c r="C25" s="29"/>
      <c r="D25" s="29"/>
      <c r="E25" s="29"/>
      <c r="F25" s="24" t="s">
        <v>668</v>
      </c>
      <c r="H25" s="95" t="s">
        <v>7</v>
      </c>
      <c r="N25" s="95" t="s">
        <v>8</v>
      </c>
      <c r="O25" s="95">
        <v>-1</v>
      </c>
      <c r="P25" s="95" t="s">
        <v>789</v>
      </c>
    </row>
    <row r="26" spans="1:25" ht="28.7" x14ac:dyDescent="0.5">
      <c r="B26" s="29"/>
      <c r="C26" s="29"/>
      <c r="D26" s="29"/>
      <c r="E26" s="29"/>
      <c r="F26" s="24" t="s">
        <v>47</v>
      </c>
      <c r="H26" s="95" t="s">
        <v>7</v>
      </c>
      <c r="N26" s="95" t="s">
        <v>8</v>
      </c>
      <c r="O26" s="95">
        <v>-1</v>
      </c>
      <c r="P26" s="95" t="s">
        <v>789</v>
      </c>
    </row>
    <row r="27" spans="1:25" s="128" customFormat="1" ht="28.7" x14ac:dyDescent="0.5">
      <c r="B27" s="29"/>
      <c r="C27" s="29"/>
      <c r="D27" s="29"/>
      <c r="E27" s="29"/>
      <c r="F27" s="24" t="s">
        <v>37</v>
      </c>
      <c r="H27" s="128" t="s">
        <v>7</v>
      </c>
      <c r="N27" s="128" t="s">
        <v>8</v>
      </c>
      <c r="O27" s="128">
        <v>-1</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57</v>
      </c>
      <c r="H30" s="95" t="s">
        <v>7</v>
      </c>
      <c r="N30" s="95" t="s">
        <v>8</v>
      </c>
      <c r="O30" s="95">
        <v>-1</v>
      </c>
      <c r="P30" s="95" t="s">
        <v>789</v>
      </c>
    </row>
    <row r="31" spans="1:25" ht="28.7" x14ac:dyDescent="0.5">
      <c r="B31" s="29"/>
      <c r="C31" s="29"/>
      <c r="D31" s="29"/>
      <c r="E31" s="29"/>
      <c r="F31" s="24" t="s">
        <v>56</v>
      </c>
      <c r="H31" s="95" t="s">
        <v>7</v>
      </c>
      <c r="N31" s="95" t="s">
        <v>8</v>
      </c>
      <c r="O31" s="95">
        <v>-1</v>
      </c>
      <c r="P31" s="95" t="s">
        <v>789</v>
      </c>
    </row>
    <row r="32" spans="1:25" x14ac:dyDescent="0.5">
      <c r="B32" s="29"/>
      <c r="C32" s="29"/>
      <c r="D32" s="29"/>
      <c r="E32" s="29"/>
      <c r="F32" s="24"/>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137</v>
      </c>
    </row>
    <row r="37" spans="1:25" ht="28.7" x14ac:dyDescent="0.5">
      <c r="B37" s="29"/>
      <c r="C37" s="29"/>
      <c r="D37" s="29"/>
      <c r="E37" s="29"/>
      <c r="F37" s="24" t="s">
        <v>56</v>
      </c>
      <c r="H37" s="95" t="s">
        <v>7</v>
      </c>
      <c r="N37" s="95" t="s">
        <v>8</v>
      </c>
      <c r="O37" s="95" t="s">
        <v>137</v>
      </c>
    </row>
    <row r="38" spans="1:25" x14ac:dyDescent="0.5">
      <c r="B38" s="29"/>
      <c r="C38" s="29"/>
      <c r="D38" s="29"/>
      <c r="E38" s="29"/>
      <c r="F38" s="24"/>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53</v>
      </c>
      <c r="H42" s="95" t="s">
        <v>7</v>
      </c>
      <c r="N42" s="95" t="s">
        <v>8</v>
      </c>
      <c r="O42" s="95" t="s">
        <v>137</v>
      </c>
    </row>
    <row r="43" spans="1:25" ht="28.7" x14ac:dyDescent="0.5">
      <c r="B43" s="29"/>
      <c r="C43" s="29"/>
      <c r="D43" s="29"/>
      <c r="E43" s="29"/>
      <c r="F43" s="24" t="s">
        <v>60</v>
      </c>
      <c r="H43" s="95" t="s">
        <v>7</v>
      </c>
      <c r="N43" s="95" t="s">
        <v>8</v>
      </c>
      <c r="O43" s="95">
        <v>-1</v>
      </c>
      <c r="P43" s="95" t="s">
        <v>789</v>
      </c>
    </row>
    <row r="44" spans="1:25" ht="28.7" x14ac:dyDescent="0.5">
      <c r="B44" s="29"/>
      <c r="C44" s="29"/>
      <c r="D44" s="29"/>
      <c r="E44" s="29"/>
      <c r="F44" s="24" t="s">
        <v>69</v>
      </c>
      <c r="H44" s="95" t="s">
        <v>7</v>
      </c>
      <c r="N44" s="95" t="s">
        <v>8</v>
      </c>
      <c r="O44" s="95">
        <v>-1</v>
      </c>
      <c r="P44" s="95" t="s">
        <v>789</v>
      </c>
    </row>
    <row r="45" spans="1:25" ht="28.7" x14ac:dyDescent="0.5">
      <c r="B45" s="29"/>
      <c r="C45" s="29"/>
      <c r="D45" s="29"/>
      <c r="E45" s="29"/>
      <c r="F45" s="24" t="s">
        <v>37</v>
      </c>
      <c r="H45" s="95" t="s">
        <v>7</v>
      </c>
      <c r="N45" s="95" t="s">
        <v>8</v>
      </c>
      <c r="O45" s="95">
        <v>-1</v>
      </c>
      <c r="P45" s="95" t="s">
        <v>789</v>
      </c>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allowBlank="1" showInputMessage="1" sqref="E12:E54"/>
    <dataValidation type="list" allowBlank="1" showInputMessage="1" showErrorMessage="1" sqref="V14:V17 V20:V27 V30:V33 V36:V39 V42:V47 V50:V53">
      <formula1>Julkisuusluokanmuutos</formula1>
    </dataValidation>
    <dataValidation type="list" allowBlank="1" showInputMessage="1" sqref="F14:F17 F20:F27 F30:F33 F36:F39 F42:F47 F50:F53">
      <formula1>Asiakirjatyyppi</formula1>
    </dataValidation>
    <dataValidation type="list" allowBlank="1" showInputMessage="1" sqref="Q11 Q14:Q17 Q20:Q27 Q30:Q33 Q36:Q39 Q42:Q47 Q50:Q53">
      <formula1>Säilytysajanlaskentaperuste</formula1>
    </dataValidation>
    <dataValidation type="list" allowBlank="1" showInputMessage="1" sqref="O11 O14:O17 O20:O27 O50:O53 O36:O39 O42:O47 O30:O33">
      <formula1>Säilytysajanpituus</formula1>
    </dataValidation>
    <dataValidation type="list" allowBlank="1" showInputMessage="1" sqref="M11 M14:M17 M20:M27 M30:M33 M36:M39 M42:M47 M50:M53">
      <formula1>Turvallisuusluokka</formula1>
    </dataValidation>
    <dataValidation type="list" allowBlank="1" showInputMessage="1" sqref="L11 L14:L17 L20:L27 L30:L33 L36:L39 L42:L47 L50:L53">
      <formula1>Suojaustaso</formula1>
    </dataValidation>
    <dataValidation type="list" allowBlank="1" showInputMessage="1" sqref="K11 K14:K17 K20:K27 K30:K33 K36:K39 K42:K47 K50:K53">
      <formula1>Salassapidonlaskentaperuste</formula1>
    </dataValidation>
    <dataValidation type="list" allowBlank="1" showInputMessage="1" sqref="D14:D17 D20:D27 D30:D33 D36:D39 D42:D47 D50:D53">
      <formula1>Käsittelyprosessintila</formula1>
    </dataValidation>
    <dataValidation type="list" allowBlank="1" showInputMessage="1" sqref="I11 I14:I17 I20:I27 I30:I33 I36:I39 I50:I53 I42:I47">
      <formula1>Salassapitoaika</formula1>
    </dataValidation>
    <dataValidation type="list" allowBlank="1" showInputMessage="1" sqref="J11 J14:J17 J20:J27 J30:J33 J36:J39 J42:J47 J50:J53">
      <formula1>Salassapitoperuste</formula1>
    </dataValidation>
    <dataValidation type="list" allowBlank="1" showInputMessage="1" showErrorMessage="1" sqref="K54:K57">
      <formula1>Salassapitoperuste</formula1>
    </dataValidation>
    <dataValidation type="list" allowBlank="1" showInputMessage="1" showErrorMessage="1" sqref="N11 N14:N17 N20:N27 N30:N33 N36:N39 N42:N47 N50:N53">
      <formula1>Henkilötietoja</formula1>
    </dataValidation>
    <dataValidation type="list" allowBlank="1" showInputMessage="1" showErrorMessage="1" sqref="H11 H14:H17 H20:H27 H30:H33 H36:H39 H42:H47 H50:H53">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1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574</v>
      </c>
      <c r="C4" s="58"/>
      <c r="D4" s="58"/>
      <c r="E4" s="59"/>
    </row>
    <row r="5" spans="1:25" x14ac:dyDescent="0.5">
      <c r="A5" s="72" t="s">
        <v>227</v>
      </c>
      <c r="B5" s="92" t="s">
        <v>585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F14" sqref="F1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575</v>
      </c>
      <c r="C4" s="58"/>
      <c r="D4" s="58"/>
      <c r="E4" s="59"/>
    </row>
    <row r="5" spans="1:25" x14ac:dyDescent="0.5">
      <c r="A5" s="72" t="s">
        <v>227</v>
      </c>
      <c r="B5" s="92" t="s">
        <v>586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144" t="s">
        <v>56</v>
      </c>
      <c r="H14" s="95" t="s">
        <v>7</v>
      </c>
      <c r="N14" s="95" t="s">
        <v>8</v>
      </c>
      <c r="O14" s="95">
        <v>-1</v>
      </c>
      <c r="P14" s="95" t="s">
        <v>789</v>
      </c>
    </row>
    <row r="15" spans="1:25" ht="28.7" x14ac:dyDescent="0.5">
      <c r="B15" s="29"/>
      <c r="C15" s="29"/>
      <c r="D15" s="29"/>
      <c r="E15" s="29"/>
      <c r="F15" s="144" t="s">
        <v>28</v>
      </c>
      <c r="H15" s="95" t="s">
        <v>7</v>
      </c>
      <c r="N15" s="95" t="s">
        <v>8</v>
      </c>
      <c r="O15" s="95">
        <v>-1</v>
      </c>
    </row>
    <row r="16" spans="1:25" ht="28.7" x14ac:dyDescent="0.5">
      <c r="B16" s="29"/>
      <c r="C16" s="29"/>
      <c r="D16" s="29"/>
      <c r="E16" s="29"/>
      <c r="F16" s="14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144" t="s">
        <v>27</v>
      </c>
      <c r="H24" s="95" t="s">
        <v>7</v>
      </c>
      <c r="N24" s="95" t="s">
        <v>8</v>
      </c>
      <c r="O24" s="95">
        <v>-1</v>
      </c>
      <c r="P24" s="95" t="s">
        <v>789</v>
      </c>
    </row>
    <row r="25" spans="1:25" ht="28.7" x14ac:dyDescent="0.5">
      <c r="B25" s="29"/>
      <c r="C25" s="29"/>
      <c r="D25" s="29"/>
      <c r="E25" s="29"/>
      <c r="F25" s="144" t="s">
        <v>47</v>
      </c>
      <c r="H25" s="95" t="s">
        <v>7</v>
      </c>
      <c r="N25" s="95" t="s">
        <v>8</v>
      </c>
      <c r="O25" s="95">
        <v>-1</v>
      </c>
      <c r="P25" s="95" t="s">
        <v>789</v>
      </c>
    </row>
    <row r="26" spans="1:25" s="128" customFormat="1" ht="28.7" x14ac:dyDescent="0.5">
      <c r="B26" s="29"/>
      <c r="C26" s="29"/>
      <c r="D26" s="29"/>
      <c r="E26" s="29"/>
      <c r="F26" s="14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576</v>
      </c>
      <c r="C4" s="58"/>
      <c r="D4" s="58"/>
      <c r="E4" s="59"/>
    </row>
    <row r="5" spans="1:25" ht="57.35" x14ac:dyDescent="0.5">
      <c r="A5" s="72" t="s">
        <v>227</v>
      </c>
      <c r="B5" s="92" t="s">
        <v>587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588</v>
      </c>
      <c r="C4" s="58"/>
      <c r="D4" s="58"/>
      <c r="E4" s="59"/>
    </row>
    <row r="5" spans="1:25" ht="28.7" x14ac:dyDescent="0.5">
      <c r="A5" s="72" t="s">
        <v>227</v>
      </c>
      <c r="B5" s="92" t="s">
        <v>592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589</v>
      </c>
      <c r="C4" s="58"/>
      <c r="D4" s="58"/>
      <c r="E4" s="59"/>
    </row>
    <row r="5" spans="1:25" ht="28.7" x14ac:dyDescent="0.5">
      <c r="A5" s="72" t="s">
        <v>227</v>
      </c>
      <c r="B5" s="92" t="s">
        <v>593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G14" s="124"/>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590</v>
      </c>
      <c r="C4" s="58"/>
      <c r="D4" s="58"/>
      <c r="E4" s="59"/>
    </row>
    <row r="5" spans="1:25" x14ac:dyDescent="0.5">
      <c r="A5" s="72" t="s">
        <v>227</v>
      </c>
      <c r="B5" s="92" t="s">
        <v>594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t="s">
        <v>788</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29:V31 V14:V16">
      <formula1>Julkisuusluokanmuutos</formula1>
    </dataValidation>
    <dataValidation type="list" allowBlank="1" showInputMessage="1" sqref="F19:F26 F34:F37 F40:F45 F48:F51 F29:F31 F14:F16">
      <formula1>Asiakirjatyyppi</formula1>
    </dataValidation>
    <dataValidation type="list" allowBlank="1" showInputMessage="1" sqref="Q11 Q19:Q26 Q34:Q37 Q40:Q45 Q48:Q51 Q29:Q31 Q14:Q16">
      <formula1>Säilytysajanlaskentaperuste</formula1>
    </dataValidation>
    <dataValidation type="list" allowBlank="1" showInputMessage="1" sqref="O11 O19:O26 O48:O51 O34:O37 O40:O45 O29:O31 O14:O16">
      <formula1>Säilytysajanpituus</formula1>
    </dataValidation>
    <dataValidation type="list" allowBlank="1" showInputMessage="1" sqref="M11 M19:M26 M34:M37 M40:M45 M48:M51 M29:M31 M14:M16">
      <formula1>Turvallisuusluokka</formula1>
    </dataValidation>
    <dataValidation type="list" allowBlank="1" showInputMessage="1" sqref="L11 L19:L26 L34:L37 L40:L45 L48:L51 L29:L31 L14:L16">
      <formula1>Suojaustaso</formula1>
    </dataValidation>
    <dataValidation type="list" allowBlank="1" showInputMessage="1" sqref="K11 K19:K26 K34:K37 K40:K45 K48:K51 K29:K31 K14:K16">
      <formula1>Salassapidonlaskentaperuste</formula1>
    </dataValidation>
    <dataValidation type="list" allowBlank="1" showInputMessage="1" sqref="D19:D26 D34:D37 D40:D45 D48:D51 D29:D31 D14:D16">
      <formula1>Käsittelyprosessintila</formula1>
    </dataValidation>
    <dataValidation type="list" allowBlank="1" showInputMessage="1" sqref="I11 I19:I26 I34:I37 I48:I51 I40:I45 I29:I31 I14:I16">
      <formula1>Salassapitoaika</formula1>
    </dataValidation>
    <dataValidation type="list" allowBlank="1" showInputMessage="1" sqref="J11 J19:J26 J34:J37 J40:J45 J48:J51 J29:J31 J14:J16">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29:N31 N14:N16">
      <formula1>Henkilötietoja</formula1>
    </dataValidation>
    <dataValidation type="list" allowBlank="1" showInputMessage="1" showErrorMessage="1" sqref="H11 H19:H26 H34:H37 H40:H45 H48:H51 H29:H31 H14:H16">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K32" sqref="K32"/>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248</v>
      </c>
      <c r="C4" s="58"/>
      <c r="D4" s="58"/>
      <c r="E4" s="59"/>
    </row>
    <row r="5" spans="1:25" x14ac:dyDescent="0.5">
      <c r="A5" s="72" t="s">
        <v>227</v>
      </c>
      <c r="B5" s="92" t="s">
        <v>252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148"/>
      <c r="H14" s="148" t="s">
        <v>7</v>
      </c>
      <c r="I14" s="148"/>
      <c r="J14" s="148"/>
      <c r="K14" s="148"/>
      <c r="L14" s="148"/>
      <c r="M14" s="148"/>
      <c r="N14" s="148" t="s">
        <v>8</v>
      </c>
      <c r="O14" s="152">
        <v>-1</v>
      </c>
      <c r="P14" s="148"/>
      <c r="Q14" s="95" t="s">
        <v>14</v>
      </c>
    </row>
    <row r="15" spans="1:25" ht="28.7" x14ac:dyDescent="0.5">
      <c r="B15" s="29"/>
      <c r="C15" s="29"/>
      <c r="D15" s="29"/>
      <c r="E15" s="29"/>
      <c r="F15" s="24" t="s">
        <v>41</v>
      </c>
      <c r="G15" s="148"/>
      <c r="H15" s="148" t="s">
        <v>7</v>
      </c>
      <c r="I15" s="148"/>
      <c r="J15" s="148"/>
      <c r="K15" s="148"/>
      <c r="L15" s="148"/>
      <c r="M15" s="148"/>
      <c r="N15" s="148" t="s">
        <v>8</v>
      </c>
      <c r="O15" s="148">
        <v>-1</v>
      </c>
      <c r="P15" s="148"/>
      <c r="Q15" s="95" t="s">
        <v>14</v>
      </c>
    </row>
    <row r="16" spans="1:25" ht="31.2" customHeight="1" x14ac:dyDescent="0.5">
      <c r="B16" s="29"/>
      <c r="C16" s="29"/>
      <c r="D16" s="29"/>
      <c r="E16" s="29"/>
      <c r="F16" s="24" t="s">
        <v>37</v>
      </c>
      <c r="G16" s="148"/>
      <c r="H16" s="148" t="s">
        <v>7</v>
      </c>
      <c r="I16" s="148"/>
      <c r="J16" s="148"/>
      <c r="K16" s="148"/>
      <c r="L16" s="148"/>
      <c r="M16" s="148"/>
      <c r="N16" s="148" t="s">
        <v>8</v>
      </c>
      <c r="O16" s="148" t="s">
        <v>20</v>
      </c>
      <c r="P16" s="148"/>
      <c r="Q16" s="95" t="s">
        <v>14</v>
      </c>
    </row>
    <row r="17" spans="1:25" ht="28.7" x14ac:dyDescent="0.5">
      <c r="B17" s="29"/>
      <c r="C17" s="29"/>
      <c r="D17" s="29"/>
      <c r="E17" s="29"/>
      <c r="F17" s="24" t="s">
        <v>28</v>
      </c>
      <c r="G17" s="148"/>
      <c r="H17" s="148" t="s">
        <v>7</v>
      </c>
      <c r="I17" s="148"/>
      <c r="J17" s="148"/>
      <c r="K17" s="148"/>
      <c r="L17" s="148"/>
      <c r="M17" s="148"/>
      <c r="N17" s="148" t="s">
        <v>8</v>
      </c>
      <c r="O17" s="152">
        <v>-1</v>
      </c>
      <c r="P17" s="148"/>
      <c r="Q17" s="95" t="s">
        <v>79</v>
      </c>
    </row>
    <row r="18" spans="1:25" s="118" customFormat="1" ht="28.7" x14ac:dyDescent="0.5">
      <c r="B18" s="29"/>
      <c r="C18" s="29"/>
      <c r="D18" s="29"/>
      <c r="E18" s="29"/>
      <c r="F18" s="24" t="s">
        <v>50</v>
      </c>
      <c r="G18" s="148"/>
      <c r="H18" s="148" t="s">
        <v>7</v>
      </c>
      <c r="I18" s="148"/>
      <c r="J18" s="148"/>
      <c r="K18" s="148"/>
      <c r="L18" s="148"/>
      <c r="M18" s="148"/>
      <c r="N18" s="148"/>
      <c r="O18" s="148"/>
      <c r="P18" s="148"/>
      <c r="Q18" s="118" t="s">
        <v>79</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B21" s="29"/>
      <c r="C21" s="29"/>
      <c r="D21" s="29"/>
      <c r="E21" s="29"/>
      <c r="F21" s="24" t="s">
        <v>704</v>
      </c>
      <c r="G21" s="95" t="s">
        <v>705</v>
      </c>
      <c r="H21" s="95" t="s">
        <v>7</v>
      </c>
      <c r="N21" s="95" t="s">
        <v>8</v>
      </c>
      <c r="O21" s="95" t="s">
        <v>13</v>
      </c>
      <c r="Q21" s="95" t="s">
        <v>79</v>
      </c>
    </row>
    <row r="22" spans="1:25" ht="28.7" x14ac:dyDescent="0.5">
      <c r="B22" s="29"/>
      <c r="C22" s="29"/>
      <c r="D22" s="29"/>
      <c r="E22" s="29"/>
      <c r="F22" s="24" t="s">
        <v>37</v>
      </c>
      <c r="G22" s="95" t="s">
        <v>706</v>
      </c>
      <c r="H22" s="95" t="s">
        <v>7</v>
      </c>
      <c r="N22" s="95" t="s">
        <v>8</v>
      </c>
      <c r="O22" s="95" t="s">
        <v>20</v>
      </c>
      <c r="Q22" s="95" t="s">
        <v>79</v>
      </c>
    </row>
    <row r="23" spans="1:25" ht="28.7" x14ac:dyDescent="0.5">
      <c r="B23" s="29"/>
      <c r="C23" s="29"/>
      <c r="D23" s="29"/>
      <c r="E23" s="29"/>
      <c r="F23" s="24" t="s">
        <v>47</v>
      </c>
      <c r="G23" s="24"/>
      <c r="H23" s="24" t="s">
        <v>7</v>
      </c>
      <c r="I23" s="24"/>
      <c r="J23" s="24"/>
      <c r="K23" s="24"/>
      <c r="L23" s="24"/>
      <c r="M23" s="24"/>
      <c r="N23" s="24" t="s">
        <v>8</v>
      </c>
      <c r="O23" s="24">
        <v>-1</v>
      </c>
      <c r="P23" s="24"/>
      <c r="Q23" s="95" t="s">
        <v>14</v>
      </c>
    </row>
    <row r="24" spans="1:25" ht="28.7" x14ac:dyDescent="0.5">
      <c r="B24" s="29"/>
      <c r="C24" s="29"/>
      <c r="D24" s="29"/>
      <c r="E24" s="29"/>
      <c r="F24" s="24" t="s">
        <v>28</v>
      </c>
      <c r="G24" s="24" t="s">
        <v>29</v>
      </c>
      <c r="H24" s="24" t="s">
        <v>7</v>
      </c>
      <c r="I24" s="24"/>
      <c r="J24" s="24"/>
      <c r="K24" s="24"/>
      <c r="L24" s="24"/>
      <c r="M24" s="24"/>
      <c r="N24" s="24" t="s">
        <v>8</v>
      </c>
      <c r="O24" s="24">
        <v>-1</v>
      </c>
      <c r="P24" s="24"/>
      <c r="Q24" s="95" t="s">
        <v>79</v>
      </c>
    </row>
    <row r="25" spans="1:25" ht="28.7" x14ac:dyDescent="0.5">
      <c r="B25" s="29"/>
      <c r="C25" s="29"/>
      <c r="D25" s="29"/>
      <c r="E25" s="29"/>
      <c r="F25" s="24" t="s">
        <v>41</v>
      </c>
      <c r="G25" s="24"/>
      <c r="H25" s="24" t="s">
        <v>7</v>
      </c>
      <c r="I25" s="24"/>
      <c r="J25" s="24"/>
      <c r="K25" s="24"/>
      <c r="L25" s="24"/>
      <c r="M25" s="24"/>
      <c r="N25" s="24" t="s">
        <v>8</v>
      </c>
      <c r="O25" s="24">
        <v>-1</v>
      </c>
      <c r="P25" s="24"/>
      <c r="Q25" s="95" t="s">
        <v>79</v>
      </c>
    </row>
    <row r="26" spans="1:25" ht="28.7" x14ac:dyDescent="0.5">
      <c r="B26" s="29"/>
      <c r="C26" s="29"/>
      <c r="D26" s="29"/>
      <c r="E26" s="29"/>
      <c r="F26" s="24" t="s">
        <v>64</v>
      </c>
      <c r="G26" s="24"/>
      <c r="H26" s="24" t="s">
        <v>7</v>
      </c>
      <c r="I26" s="24"/>
      <c r="J26" s="24"/>
      <c r="K26" s="24"/>
      <c r="L26" s="24"/>
      <c r="M26" s="24"/>
      <c r="N26" s="24" t="s">
        <v>8</v>
      </c>
      <c r="O26" s="24">
        <v>-1</v>
      </c>
      <c r="P26" s="24"/>
      <c r="Q26" s="95" t="s">
        <v>79</v>
      </c>
    </row>
    <row r="27" spans="1:25" ht="28.7" x14ac:dyDescent="0.5">
      <c r="B27" s="29"/>
      <c r="C27" s="29"/>
      <c r="D27" s="29"/>
      <c r="E27" s="29"/>
      <c r="F27" s="24" t="s">
        <v>42</v>
      </c>
      <c r="G27" s="24"/>
      <c r="H27" s="24" t="s">
        <v>7</v>
      </c>
      <c r="I27" s="24"/>
      <c r="J27" s="24"/>
      <c r="K27" s="24"/>
      <c r="L27" s="24"/>
      <c r="M27" s="24"/>
      <c r="N27" s="24" t="s">
        <v>8</v>
      </c>
      <c r="O27" s="24">
        <v>-1</v>
      </c>
      <c r="P27" s="24"/>
      <c r="Q27" s="95" t="s">
        <v>79</v>
      </c>
    </row>
    <row r="28" spans="1:25" s="118" customFormat="1" ht="28.7" x14ac:dyDescent="0.5">
      <c r="B28" s="29"/>
      <c r="C28" s="29"/>
      <c r="D28" s="29"/>
      <c r="E28" s="29"/>
      <c r="F28" s="24" t="s">
        <v>58</v>
      </c>
      <c r="G28" s="24"/>
      <c r="H28" s="24" t="s">
        <v>7</v>
      </c>
      <c r="I28" s="24"/>
      <c r="J28" s="24"/>
      <c r="K28" s="24"/>
      <c r="L28" s="24"/>
      <c r="M28" s="24"/>
      <c r="N28" s="24" t="s">
        <v>8</v>
      </c>
      <c r="O28" s="24">
        <v>-1</v>
      </c>
      <c r="P28" s="24"/>
      <c r="Q28" s="118" t="s">
        <v>14</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56</v>
      </c>
      <c r="G31" s="149"/>
      <c r="H31" s="149" t="s">
        <v>7</v>
      </c>
      <c r="I31" s="149"/>
      <c r="J31" s="149"/>
      <c r="K31" s="149"/>
      <c r="L31" s="149"/>
      <c r="M31" s="149"/>
      <c r="N31" s="149" t="s">
        <v>8</v>
      </c>
      <c r="O31" s="149">
        <v>-1</v>
      </c>
      <c r="P31" s="149"/>
      <c r="Q31" s="95" t="s">
        <v>79</v>
      </c>
    </row>
    <row r="32" spans="1:25" ht="28.7" x14ac:dyDescent="0.5">
      <c r="B32" s="29"/>
      <c r="C32" s="29"/>
      <c r="D32" s="29"/>
      <c r="E32" s="29"/>
      <c r="F32" s="24" t="s">
        <v>37</v>
      </c>
      <c r="G32" s="149"/>
      <c r="H32" s="149" t="s">
        <v>7</v>
      </c>
      <c r="I32" s="149"/>
      <c r="J32" s="149"/>
      <c r="K32" s="149"/>
      <c r="L32" s="149"/>
      <c r="M32" s="149"/>
      <c r="N32" s="149" t="s">
        <v>8</v>
      </c>
      <c r="O32" s="149">
        <v>-1</v>
      </c>
      <c r="P32" s="149"/>
      <c r="Q32" s="95" t="s">
        <v>79</v>
      </c>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v>
      </c>
      <c r="Q36" s="95" t="s">
        <v>14</v>
      </c>
    </row>
    <row r="37" spans="1:25" ht="28.7" x14ac:dyDescent="0.5">
      <c r="B37" s="29"/>
      <c r="C37" s="29"/>
      <c r="D37" s="29"/>
      <c r="E37" s="29"/>
      <c r="F37" s="24" t="s">
        <v>37</v>
      </c>
      <c r="H37" s="95" t="s">
        <v>7</v>
      </c>
      <c r="N37" s="95" t="s">
        <v>8</v>
      </c>
      <c r="O37" s="95" t="s">
        <v>13</v>
      </c>
      <c r="Q37" s="95" t="s">
        <v>14</v>
      </c>
    </row>
    <row r="38" spans="1:25" ht="28.7" x14ac:dyDescent="0.5">
      <c r="B38" s="29"/>
      <c r="C38" s="29"/>
      <c r="D38" s="29"/>
      <c r="E38" s="29"/>
      <c r="F38" s="24" t="s">
        <v>39</v>
      </c>
      <c r="H38" s="95" t="s">
        <v>7</v>
      </c>
      <c r="N38" s="95" t="s">
        <v>8</v>
      </c>
      <c r="O38" s="95" t="s">
        <v>137</v>
      </c>
      <c r="Q38" s="95" t="s">
        <v>14</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G42" s="149"/>
      <c r="H42" s="149" t="s">
        <v>7</v>
      </c>
      <c r="I42" s="149"/>
      <c r="J42" s="149"/>
      <c r="K42" s="149"/>
      <c r="L42" s="149"/>
      <c r="M42" s="149"/>
      <c r="N42" s="149" t="s">
        <v>8</v>
      </c>
      <c r="O42" s="149">
        <v>-1</v>
      </c>
      <c r="P42" s="149"/>
      <c r="Q42" s="95" t="s">
        <v>14</v>
      </c>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V36:V39 V46:V49 V14:V18 V21:V28 V31:V33 V42:V43">
      <formula1>Julkisuusluokanmuutos</formula1>
    </dataValidation>
    <dataValidation type="list" allowBlank="1" showInputMessage="1" sqref="F46:F49 F14:F18 F36:F39 F21:F28 F31:F33 F42:F43">
      <formula1>Asiakirjatyyppi</formula1>
    </dataValidation>
    <dataValidation type="list" allowBlank="1" showInputMessage="1" sqref="Q11 Q36:Q39 Q46:Q49 Q14:Q18 Q21:Q28 Q31:Q33 Q42:Q43">
      <formula1>Säilytysajanlaskentaperuste</formula1>
    </dataValidation>
    <dataValidation type="list" allowBlank="1" showInputMessage="1" sqref="O11 O46:O49 O14:O18 O36:O39 O21:O28 O31:O33 O42:O43">
      <formula1>Säilytysajanpituus</formula1>
    </dataValidation>
    <dataValidation type="list" allowBlank="1" showInputMessage="1" sqref="M11 M46:M49 M14:M18 M36:M39 M21:M28 M31:M33 M42:M43">
      <formula1>Turvallisuusluokka</formula1>
    </dataValidation>
    <dataValidation type="list" allowBlank="1" showInputMessage="1" sqref="L11 L46:L49 L14:L18 L36:L39 L21:L28 L31:L33 L42:L43">
      <formula1>Suojaustaso</formula1>
    </dataValidation>
    <dataValidation type="list" allowBlank="1" showInputMessage="1" sqref="K11 K46:K49 K14:K18 K36:K39 K21:K28 K31:K33 K42:K43">
      <formula1>Salassapidonlaskentaperuste</formula1>
    </dataValidation>
    <dataValidation type="list" allowBlank="1" showInputMessage="1" sqref="D36:D39 D46:D49 D14:D18 D21:D28 D31:D33 D42:D43">
      <formula1>Käsittelyprosessintila</formula1>
    </dataValidation>
    <dataValidation type="list" allowBlank="1" showInputMessage="1" sqref="I11 I14:I18 I46:I49 I36:I39 I21:I28 I31:I33 I42:I43">
      <formula1>Salassapitoaika</formula1>
    </dataValidation>
    <dataValidation type="list" allowBlank="1" showInputMessage="1" sqref="J11 J46:J49 J14:J18 J36:J39 J21:J28 J31:J33 J42:J43">
      <formula1>Salassapitoperuste</formula1>
    </dataValidation>
    <dataValidation type="list" allowBlank="1" showInputMessage="1" showErrorMessage="1" sqref="K50:K53">
      <formula1>Salassapitoperuste</formula1>
    </dataValidation>
    <dataValidation type="list" allowBlank="1" showInputMessage="1" showErrorMessage="1" sqref="N11 N46:N49 N14:N18 N36:N39 N21:N28 N31:N33 N42:N43">
      <formula1>Henkilötietoja</formula1>
    </dataValidation>
    <dataValidation type="list" allowBlank="1" showInputMessage="1" showErrorMessage="1" sqref="H11 H46:H49 H14:H18 H36:H39 H21:H28 H31:H33 H42:H43">
      <formula1>Julkisuusluokka</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591</v>
      </c>
      <c r="C4" s="58"/>
      <c r="D4" s="58"/>
      <c r="E4" s="59"/>
    </row>
    <row r="5" spans="1:25" x14ac:dyDescent="0.5">
      <c r="A5" s="72" t="s">
        <v>227</v>
      </c>
      <c r="B5" s="92" t="s">
        <v>595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4"/>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v>-1</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577</v>
      </c>
      <c r="C4" s="58"/>
      <c r="D4" s="58"/>
      <c r="E4" s="59"/>
    </row>
    <row r="5" spans="1:25" x14ac:dyDescent="0.5">
      <c r="A5" s="72" t="s">
        <v>227</v>
      </c>
      <c r="B5" s="92" t="s">
        <v>596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v>-1</v>
      </c>
      <c r="P41" s="95" t="s">
        <v>789</v>
      </c>
    </row>
    <row r="42" spans="1:25" ht="28.7" x14ac:dyDescent="0.5">
      <c r="B42" s="29"/>
      <c r="C42" s="29"/>
      <c r="D42" s="29"/>
      <c r="E42" s="29"/>
      <c r="F42" s="24" t="s">
        <v>69</v>
      </c>
      <c r="H42" s="95" t="s">
        <v>7</v>
      </c>
      <c r="N42" s="95" t="s">
        <v>8</v>
      </c>
      <c r="O42" s="95" t="s">
        <v>788</v>
      </c>
      <c r="P42" s="95" t="s">
        <v>789</v>
      </c>
    </row>
    <row r="43" spans="1:25" ht="28.7" x14ac:dyDescent="0.5">
      <c r="B43" s="29"/>
      <c r="C43" s="29"/>
      <c r="D43" s="29"/>
      <c r="E43" s="29"/>
      <c r="F43" s="24" t="s">
        <v>37</v>
      </c>
      <c r="H43" s="95" t="s">
        <v>7</v>
      </c>
      <c r="N43" s="95" t="s">
        <v>8</v>
      </c>
      <c r="O43" s="95">
        <v>-1</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V19:V26 V34:V37 V40:V45 V48:V51 V14:V16 V29:V31">
      <formula1>Julkisuusluokanmuutos</formula1>
    </dataValidation>
    <dataValidation type="list" allowBlank="1" showInputMessage="1" sqref="F19:F26 F34:F37 F40:F45 F48:F51 F14:F16 F29:F31">
      <formula1>Asiakirjatyyppi</formula1>
    </dataValidation>
    <dataValidation type="list" allowBlank="1" showInputMessage="1" sqref="Q11 Q19:Q26 Q34:Q37 Q40:Q45 Q48:Q51 Q14:Q16 Q29:Q31">
      <formula1>Säilytysajanlaskentaperuste</formula1>
    </dataValidation>
    <dataValidation type="list" allowBlank="1" showInputMessage="1" sqref="O11 O19:O26 O48:O51 O34:O37 O40:O45 O14:O16 O29:O31">
      <formula1>Säilytysajanpituus</formula1>
    </dataValidation>
    <dataValidation type="list" allowBlank="1" showInputMessage="1" sqref="M11 M19:M26 M34:M37 M40:M45 M48:M51 M14:M16 M29:M31">
      <formula1>Turvallisuusluokka</formula1>
    </dataValidation>
    <dataValidation type="list" allowBlank="1" showInputMessage="1" sqref="L11 L19:L26 L34:L37 L40:L45 L48:L51 L14:L16 L29:L31">
      <formula1>Suojaustaso</formula1>
    </dataValidation>
    <dataValidation type="list" allowBlank="1" showInputMessage="1" sqref="K11 K19:K26 K34:K37 K40:K45 K48:K51 K14:K16 K29:K31">
      <formula1>Salassapidonlaskentaperuste</formula1>
    </dataValidation>
    <dataValidation type="list" allowBlank="1" showInputMessage="1" sqref="D19:D26 D34:D37 D40:D45 D48:D51 D14:D16 D29:D31">
      <formula1>Käsittelyprosessintila</formula1>
    </dataValidation>
    <dataValidation type="list" allowBlank="1" showInputMessage="1" sqref="I11 I19:I26 I34:I37 I48:I51 I40:I45 I14:I16 I29:I31">
      <formula1>Salassapitoaika</formula1>
    </dataValidation>
    <dataValidation type="list" allowBlank="1" showInputMessage="1" sqref="J11 J19:J26 J34:J37 J40:J45 J48:J51 J14:J16 J29:J31">
      <formula1>Salassapitoperuste</formula1>
    </dataValidation>
    <dataValidation type="list" allowBlank="1" showInputMessage="1" showErrorMessage="1" sqref="K52:K55">
      <formula1>Salassapitoperuste</formula1>
    </dataValidation>
    <dataValidation type="list" allowBlank="1" showInputMessage="1" showErrorMessage="1" sqref="N11 N19:N26 N34:N37 N40:N45 N48:N51 N14:N16 N29:N31">
      <formula1>Henkilötietoja</formula1>
    </dataValidation>
    <dataValidation type="list" allowBlank="1" showInputMessage="1" showErrorMessage="1" sqref="H11 H19:H26 H34:H37 H40:H45 H48:H51 H14:H16 H29:H31">
      <formula1>Julkisuusluokka</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A4"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578</v>
      </c>
      <c r="C4" s="58"/>
      <c r="D4" s="58"/>
      <c r="E4" s="59"/>
    </row>
    <row r="5" spans="1:25" x14ac:dyDescent="0.5">
      <c r="A5" s="72" t="s">
        <v>227</v>
      </c>
      <c r="B5" s="92" t="s">
        <v>597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56</v>
      </c>
      <c r="H14" s="95" t="s">
        <v>7</v>
      </c>
      <c r="N14" s="95" t="s">
        <v>8</v>
      </c>
      <c r="O14" s="95">
        <v>-1</v>
      </c>
      <c r="P14" s="95" t="s">
        <v>789</v>
      </c>
    </row>
    <row r="15" spans="1:25" ht="28.7" x14ac:dyDescent="0.5">
      <c r="B15" s="29"/>
      <c r="C15" s="29"/>
      <c r="D15" s="29"/>
      <c r="E15" s="29"/>
      <c r="F15" s="24" t="s">
        <v>28</v>
      </c>
      <c r="H15" s="95" t="s">
        <v>7</v>
      </c>
      <c r="N15" s="95" t="s">
        <v>8</v>
      </c>
      <c r="O15" s="95">
        <v>-1</v>
      </c>
    </row>
    <row r="16" spans="1:25" ht="28.7" x14ac:dyDescent="0.5">
      <c r="B16" s="29"/>
      <c r="C16" s="29"/>
      <c r="D16" s="29"/>
      <c r="E16" s="29"/>
      <c r="F16" s="24" t="s">
        <v>37</v>
      </c>
      <c r="H16" s="95" t="s">
        <v>7</v>
      </c>
      <c r="N16" s="95" t="s">
        <v>8</v>
      </c>
      <c r="O16" s="95">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60</v>
      </c>
      <c r="H19" s="95" t="s">
        <v>7</v>
      </c>
      <c r="N19" s="95" t="s">
        <v>8</v>
      </c>
      <c r="O19" s="95">
        <v>-1</v>
      </c>
      <c r="P19" s="95" t="s">
        <v>789</v>
      </c>
    </row>
    <row r="20" spans="1:25" ht="28.7" x14ac:dyDescent="0.5">
      <c r="B20" s="29"/>
      <c r="C20" s="29"/>
      <c r="D20" s="29"/>
      <c r="E20" s="29"/>
      <c r="F20" s="24" t="s">
        <v>42</v>
      </c>
      <c r="H20" s="95" t="s">
        <v>7</v>
      </c>
      <c r="N20" s="95" t="s">
        <v>8</v>
      </c>
      <c r="O20" s="95">
        <v>-1</v>
      </c>
      <c r="P20" s="95" t="s">
        <v>789</v>
      </c>
    </row>
    <row r="21" spans="1:25" ht="28.7" x14ac:dyDescent="0.5">
      <c r="B21" s="29"/>
      <c r="C21" s="29"/>
      <c r="D21" s="29"/>
      <c r="E21" s="29"/>
      <c r="F21" s="24" t="s">
        <v>41</v>
      </c>
      <c r="G21" s="95" t="s">
        <v>765</v>
      </c>
      <c r="H21" s="95" t="s">
        <v>11</v>
      </c>
      <c r="J21" s="95" t="s">
        <v>89</v>
      </c>
      <c r="N21" s="95" t="s">
        <v>8</v>
      </c>
      <c r="O21" s="95">
        <v>-1</v>
      </c>
      <c r="P21" s="95" t="s">
        <v>789</v>
      </c>
    </row>
    <row r="22" spans="1:25" ht="28.7" x14ac:dyDescent="0.5">
      <c r="B22" s="29"/>
      <c r="C22" s="29"/>
      <c r="D22" s="29"/>
      <c r="E22" s="29"/>
      <c r="F22" s="24" t="s">
        <v>58</v>
      </c>
      <c r="H22" s="95" t="s">
        <v>11</v>
      </c>
      <c r="J22" s="95" t="s">
        <v>89</v>
      </c>
      <c r="N22" s="95" t="s">
        <v>8</v>
      </c>
      <c r="O22" s="95">
        <v>-1</v>
      </c>
      <c r="P22" s="95" t="s">
        <v>789</v>
      </c>
    </row>
    <row r="23" spans="1:25" ht="28.7" x14ac:dyDescent="0.5">
      <c r="B23" s="29"/>
      <c r="C23" s="29"/>
      <c r="D23" s="29"/>
      <c r="E23" s="29"/>
      <c r="F23" s="24" t="s">
        <v>64</v>
      </c>
      <c r="H23" s="95" t="s">
        <v>11</v>
      </c>
      <c r="J23" s="95" t="s">
        <v>89</v>
      </c>
      <c r="N23" s="95" t="s">
        <v>8</v>
      </c>
      <c r="O23" s="95">
        <v>-1</v>
      </c>
      <c r="P23" s="95" t="s">
        <v>789</v>
      </c>
    </row>
    <row r="24" spans="1:25" ht="28.7" x14ac:dyDescent="0.5">
      <c r="B24" s="29"/>
      <c r="C24" s="29"/>
      <c r="D24" s="29"/>
      <c r="E24" s="29"/>
      <c r="F24" s="24" t="s">
        <v>27</v>
      </c>
      <c r="H24" s="95" t="s">
        <v>7</v>
      </c>
      <c r="N24" s="95" t="s">
        <v>8</v>
      </c>
      <c r="O24" s="95">
        <v>-1</v>
      </c>
      <c r="P24" s="95" t="s">
        <v>789</v>
      </c>
    </row>
    <row r="25" spans="1:25" ht="28.7" x14ac:dyDescent="0.5">
      <c r="B25" s="29"/>
      <c r="C25" s="29"/>
      <c r="D25" s="29"/>
      <c r="E25" s="29"/>
      <c r="F25" s="24" t="s">
        <v>47</v>
      </c>
      <c r="H25" s="95" t="s">
        <v>7</v>
      </c>
      <c r="N25" s="95" t="s">
        <v>8</v>
      </c>
      <c r="O25" s="95">
        <v>-1</v>
      </c>
      <c r="P25" s="95" t="s">
        <v>789</v>
      </c>
    </row>
    <row r="26" spans="1:25" s="128" customFormat="1" ht="28.7" x14ac:dyDescent="0.5">
      <c r="B26" s="29"/>
      <c r="C26" s="29"/>
      <c r="D26" s="29"/>
      <c r="E26" s="29"/>
      <c r="F26" s="24" t="s">
        <v>37</v>
      </c>
      <c r="H26" s="128" t="s">
        <v>7</v>
      </c>
      <c r="N26" s="128" t="s">
        <v>8</v>
      </c>
      <c r="O26" s="128">
        <v>-1</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95" t="s">
        <v>7</v>
      </c>
      <c r="N29" s="95" t="s">
        <v>8</v>
      </c>
      <c r="O29" s="95">
        <v>-1</v>
      </c>
      <c r="P29" s="95" t="s">
        <v>789</v>
      </c>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row>
    <row r="35" spans="1:25" ht="28.7" x14ac:dyDescent="0.5">
      <c r="B35" s="29"/>
      <c r="C35" s="29"/>
      <c r="D35" s="29"/>
      <c r="E35" s="29"/>
      <c r="F35" s="24" t="s">
        <v>56</v>
      </c>
      <c r="H35" s="95" t="s">
        <v>7</v>
      </c>
      <c r="N35" s="95" t="s">
        <v>8</v>
      </c>
      <c r="O35" s="95" t="s">
        <v>137</v>
      </c>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H40" s="95" t="s">
        <v>7</v>
      </c>
      <c r="N40" s="95" t="s">
        <v>8</v>
      </c>
      <c r="O40" s="95" t="s">
        <v>137</v>
      </c>
    </row>
    <row r="41" spans="1:25" ht="28.7" x14ac:dyDescent="0.5">
      <c r="B41" s="29"/>
      <c r="C41" s="29"/>
      <c r="D41" s="29"/>
      <c r="E41" s="29"/>
      <c r="F41" s="24" t="s">
        <v>60</v>
      </c>
      <c r="H41" s="95" t="s">
        <v>7</v>
      </c>
      <c r="N41" s="95" t="s">
        <v>8</v>
      </c>
      <c r="O41" s="95" t="s">
        <v>788</v>
      </c>
      <c r="P41" s="95" t="s">
        <v>789</v>
      </c>
    </row>
    <row r="42" spans="1:25" ht="28.7" x14ac:dyDescent="0.5">
      <c r="B42" s="29"/>
      <c r="C42" s="29"/>
      <c r="D42" s="29"/>
      <c r="E42" s="29"/>
      <c r="F42" s="24" t="s">
        <v>69</v>
      </c>
      <c r="H42" s="95" t="s">
        <v>7</v>
      </c>
      <c r="N42" s="95" t="s">
        <v>8</v>
      </c>
      <c r="O42" s="95" t="s">
        <v>788</v>
      </c>
      <c r="P42" s="95" t="s">
        <v>789</v>
      </c>
    </row>
    <row r="43" spans="1:25" ht="28.7" x14ac:dyDescent="0.5">
      <c r="B43" s="29"/>
      <c r="C43" s="29"/>
      <c r="D43" s="29"/>
      <c r="E43" s="29"/>
      <c r="F43" s="24" t="s">
        <v>37</v>
      </c>
      <c r="H43" s="95" t="s">
        <v>7</v>
      </c>
      <c r="N43" s="95" t="s">
        <v>8</v>
      </c>
      <c r="O43" s="95" t="s">
        <v>788</v>
      </c>
      <c r="P43" s="95" t="s">
        <v>789</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9:H26 H34:H37 H40:H45 H48:H51 H29:H31 H14:H16">
      <formula1>Julkisuusluokka</formula1>
    </dataValidation>
    <dataValidation type="list" allowBlank="1" showInputMessage="1" showErrorMessage="1" sqref="N11 N19:N26 N34:N37 N40:N45 N48:N51 N29:N31 N14:N16">
      <formula1>Henkilötietoja</formula1>
    </dataValidation>
    <dataValidation type="list" allowBlank="1" showInputMessage="1" showErrorMessage="1" sqref="K52:K55">
      <formula1>Salassapitoperuste</formula1>
    </dataValidation>
    <dataValidation type="list" allowBlank="1" showInputMessage="1" sqref="J11 J19:J26 J34:J37 J40:J45 J48:J51 J29:J31 J14:J16">
      <formula1>Salassapitoperuste</formula1>
    </dataValidation>
    <dataValidation type="list" allowBlank="1" showInputMessage="1" sqref="I11 I19:I26 I34:I37 I48:I51 I40:I45 I29:I31 I14:I16">
      <formula1>Salassapitoaika</formula1>
    </dataValidation>
    <dataValidation type="list" allowBlank="1" showInputMessage="1" sqref="D19:D26 D34:D37 D40:D45 D48:D51 D29:D31 D14:D16">
      <formula1>Käsittelyprosessintila</formula1>
    </dataValidation>
    <dataValidation type="list" allowBlank="1" showInputMessage="1" sqref="K11 K19:K26 K34:K37 K40:K45 K48:K51 K29:K31 K14:K16">
      <formula1>Salassapidonlaskentaperuste</formula1>
    </dataValidation>
    <dataValidation type="list" allowBlank="1" showInputMessage="1" sqref="L11 L19:L26 L34:L37 L40:L45 L48:L51 L29:L31 L14:L16">
      <formula1>Suojaustaso</formula1>
    </dataValidation>
    <dataValidation type="list" allowBlank="1" showInputMessage="1" sqref="M11 M19:M26 M34:M37 M40:M45 M48:M51 M29:M31 M14:M16">
      <formula1>Turvallisuusluokka</formula1>
    </dataValidation>
    <dataValidation type="list" allowBlank="1" showInputMessage="1" sqref="O11 O19:O26 O48:O51 O34:O37 O40:O45 O29:O31 O14:O16">
      <formula1>Säilytysajanpituus</formula1>
    </dataValidation>
    <dataValidation type="list" allowBlank="1" showInputMessage="1" sqref="Q11 Q19:Q26 Q34:Q37 Q40:Q45 Q48:Q51 Q29:Q31 Q14:Q16">
      <formula1>Säilytysajanlaskentaperuste</formula1>
    </dataValidation>
    <dataValidation type="list" allowBlank="1" showInputMessage="1" sqref="F19:F26 F34:F37 F40:F45 F48:F51 F29:F31 F14:F16">
      <formula1>Asiakirjatyyppi</formula1>
    </dataValidation>
    <dataValidation type="list" allowBlank="1" showInputMessage="1" showErrorMessage="1" sqref="V19:V26 V34:V37 V40:V45 V48:V51 V29:V31 V14:V16">
      <formula1>Julkisuusluokanmuutos</formula1>
    </dataValidation>
    <dataValidation allowBlank="1" showInputMessage="1" sqref="E12:E52"/>
  </dataValidations>
  <hyperlinks>
    <hyperlink ref="A8" location="Tehtäväluokat!A1" display="Linkki Tehtäväluokat-sivulle"/>
  </hyperlinks>
  <pageMargins left="0.7" right="0.7" top="0.75" bottom="0.75" header="0.3" footer="0.3"/>
  <legacyDrawing r:id="rId1"/>
</worksheet>
</file>

<file path=xl/worksheets/sheet1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7"/>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602</v>
      </c>
      <c r="C4" s="58"/>
      <c r="D4" s="58"/>
      <c r="E4" s="59"/>
    </row>
    <row r="5" spans="1:25" x14ac:dyDescent="0.5">
      <c r="A5" s="72" t="s">
        <v>227</v>
      </c>
      <c r="B5" s="108" t="s">
        <v>631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t="s">
        <v>20</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37</v>
      </c>
      <c r="H16" s="128" t="s">
        <v>7</v>
      </c>
      <c r="N16" s="128" t="s">
        <v>8</v>
      </c>
      <c r="O16" s="128">
        <v>-1</v>
      </c>
    </row>
    <row r="17" spans="1:25" s="128" customFormat="1" x14ac:dyDescent="0.5">
      <c r="B17" s="29"/>
      <c r="C17" s="29"/>
      <c r="D17" s="29"/>
      <c r="E17" s="29"/>
      <c r="F17" s="24" t="s">
        <v>50</v>
      </c>
      <c r="H17" s="128" t="s">
        <v>7</v>
      </c>
      <c r="O17" s="128">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28</v>
      </c>
      <c r="H20" s="107" t="s">
        <v>7</v>
      </c>
      <c r="N20" s="107" t="s">
        <v>8</v>
      </c>
      <c r="O20" s="107">
        <v>-1</v>
      </c>
    </row>
    <row r="21" spans="1:25" ht="28.7" x14ac:dyDescent="0.5">
      <c r="B21" s="29"/>
      <c r="C21" s="29"/>
      <c r="D21" s="29"/>
      <c r="E21" s="29"/>
      <c r="F21" s="24" t="s">
        <v>38</v>
      </c>
      <c r="H21" s="107" t="s">
        <v>7</v>
      </c>
      <c r="N21" s="107" t="s">
        <v>8</v>
      </c>
      <c r="O21" s="107" t="s">
        <v>13</v>
      </c>
    </row>
    <row r="22" spans="1:25" ht="28.7" x14ac:dyDescent="0.5">
      <c r="B22" s="29"/>
      <c r="C22" s="29"/>
      <c r="D22" s="29"/>
      <c r="E22" s="29"/>
      <c r="F22" s="24" t="s">
        <v>64</v>
      </c>
      <c r="H22" s="107" t="s">
        <v>7</v>
      </c>
      <c r="N22" s="107" t="s">
        <v>12</v>
      </c>
      <c r="O22" s="107">
        <v>-1</v>
      </c>
    </row>
    <row r="23" spans="1:25" ht="28.7" x14ac:dyDescent="0.5">
      <c r="B23" s="29"/>
      <c r="C23" s="29"/>
      <c r="D23" s="29"/>
      <c r="E23" s="29"/>
      <c r="F23" s="24" t="s">
        <v>47</v>
      </c>
      <c r="H23" s="107" t="s">
        <v>7</v>
      </c>
      <c r="N23" s="107" t="s">
        <v>8</v>
      </c>
      <c r="O23" s="107">
        <v>-1</v>
      </c>
    </row>
    <row r="24" spans="1:25" ht="28.7" x14ac:dyDescent="0.5">
      <c r="B24" s="29"/>
      <c r="C24" s="29"/>
      <c r="D24" s="29"/>
      <c r="E24" s="29"/>
      <c r="F24" s="24" t="s">
        <v>43</v>
      </c>
      <c r="H24" s="107" t="s">
        <v>7</v>
      </c>
      <c r="N24" s="107" t="s">
        <v>8</v>
      </c>
      <c r="O24" s="107">
        <v>-1</v>
      </c>
    </row>
    <row r="25" spans="1:25" s="128" customFormat="1" ht="28.7" x14ac:dyDescent="0.5">
      <c r="B25" s="29"/>
      <c r="C25" s="29"/>
      <c r="D25" s="29"/>
      <c r="E25" s="29"/>
      <c r="F25" s="24" t="s">
        <v>33</v>
      </c>
      <c r="H25" s="128" t="s">
        <v>7</v>
      </c>
      <c r="N25" s="128" t="s">
        <v>8</v>
      </c>
      <c r="O25" s="128">
        <v>-1</v>
      </c>
    </row>
    <row r="26" spans="1:25" s="128" customFormat="1" ht="28.7" x14ac:dyDescent="0.5">
      <c r="B26" s="29"/>
      <c r="C26" s="29"/>
      <c r="D26" s="29"/>
      <c r="E26" s="29"/>
      <c r="F26" s="24" t="s">
        <v>60</v>
      </c>
      <c r="H26" s="128" t="s">
        <v>7</v>
      </c>
      <c r="N26" s="128" t="s">
        <v>8</v>
      </c>
      <c r="O26" s="128">
        <v>-1</v>
      </c>
    </row>
    <row r="27" spans="1:25" s="128" customFormat="1" ht="28.7" x14ac:dyDescent="0.5">
      <c r="B27" s="29"/>
      <c r="C27" s="29"/>
      <c r="D27" s="29"/>
      <c r="E27" s="29"/>
      <c r="F27" s="24" t="s">
        <v>42</v>
      </c>
      <c r="H27" s="128" t="s">
        <v>7</v>
      </c>
      <c r="N27" s="128" t="s">
        <v>8</v>
      </c>
      <c r="O27" s="128">
        <v>-1</v>
      </c>
    </row>
    <row r="28" spans="1:25" s="128" customFormat="1" ht="28.7" x14ac:dyDescent="0.5">
      <c r="B28" s="29"/>
      <c r="C28" s="29"/>
      <c r="D28" s="29"/>
      <c r="E28" s="29"/>
      <c r="F28" s="24" t="s">
        <v>41</v>
      </c>
      <c r="H28" s="128" t="s">
        <v>7</v>
      </c>
      <c r="N28" s="128" t="s">
        <v>8</v>
      </c>
      <c r="O28" s="128">
        <v>-1</v>
      </c>
    </row>
    <row r="29" spans="1:25" s="128" customFormat="1" ht="28.7" x14ac:dyDescent="0.5">
      <c r="B29" s="29"/>
      <c r="C29" s="29"/>
      <c r="D29" s="29"/>
      <c r="E29" s="29"/>
      <c r="F29" s="24" t="s">
        <v>58</v>
      </c>
      <c r="H29" s="128" t="s">
        <v>7</v>
      </c>
      <c r="N29" s="128" t="s">
        <v>8</v>
      </c>
      <c r="O29" s="128">
        <v>-1</v>
      </c>
    </row>
    <row r="30" spans="1:25" s="128" customFormat="1" ht="28.7" x14ac:dyDescent="0.5">
      <c r="B30" s="29"/>
      <c r="C30" s="29"/>
      <c r="D30" s="29"/>
      <c r="E30" s="29"/>
      <c r="F30" s="24" t="s">
        <v>36</v>
      </c>
      <c r="H30" s="128" t="s">
        <v>7</v>
      </c>
      <c r="N30" s="128" t="s">
        <v>8</v>
      </c>
      <c r="O30" s="128">
        <v>-1</v>
      </c>
    </row>
    <row r="31" spans="1:25" s="128" customFormat="1" ht="28.7" x14ac:dyDescent="0.5">
      <c r="B31" s="29"/>
      <c r="C31" s="29"/>
      <c r="D31" s="29"/>
      <c r="E31" s="29"/>
      <c r="F31" s="24" t="s">
        <v>37</v>
      </c>
      <c r="H31" s="128" t="s">
        <v>7</v>
      </c>
      <c r="N31" s="128" t="s">
        <v>8</v>
      </c>
      <c r="O31" s="128">
        <v>-1</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43</v>
      </c>
      <c r="H34" s="107" t="s">
        <v>7</v>
      </c>
      <c r="N34" s="107" t="s">
        <v>8</v>
      </c>
      <c r="O34" s="107">
        <v>-1</v>
      </c>
    </row>
    <row r="35" spans="1:25" ht="28.7" x14ac:dyDescent="0.5">
      <c r="B35" s="29"/>
      <c r="C35" s="29"/>
      <c r="D35" s="29"/>
      <c r="E35" s="29"/>
      <c r="F35" s="24" t="s">
        <v>28</v>
      </c>
      <c r="H35" s="107" t="s">
        <v>7</v>
      </c>
      <c r="N35" s="107" t="s">
        <v>8</v>
      </c>
      <c r="O35" s="107">
        <v>-1</v>
      </c>
    </row>
    <row r="36" spans="1:25" ht="28.7" x14ac:dyDescent="0.5">
      <c r="B36" s="29"/>
      <c r="C36" s="29"/>
      <c r="D36" s="29"/>
      <c r="E36" s="29"/>
      <c r="F36" s="24" t="s">
        <v>58</v>
      </c>
      <c r="H36" s="107" t="s">
        <v>7</v>
      </c>
      <c r="N36" s="107" t="s">
        <v>8</v>
      </c>
      <c r="O36" s="107">
        <v>-1</v>
      </c>
    </row>
    <row r="37" spans="1:25" ht="28.7" x14ac:dyDescent="0.5">
      <c r="B37" s="29"/>
      <c r="C37" s="29"/>
      <c r="D37" s="29"/>
      <c r="E37" s="29"/>
      <c r="F37" s="144" t="s">
        <v>63</v>
      </c>
      <c r="H37" s="107" t="s">
        <v>7</v>
      </c>
      <c r="N37" s="107" t="s">
        <v>8</v>
      </c>
      <c r="O37" s="107">
        <v>-1</v>
      </c>
    </row>
    <row r="38" spans="1:25" s="128" customFormat="1" ht="28.7" x14ac:dyDescent="0.5">
      <c r="B38" s="29"/>
      <c r="C38" s="29"/>
      <c r="D38" s="29"/>
      <c r="E38" s="29"/>
      <c r="F38" s="144" t="s">
        <v>56</v>
      </c>
      <c r="H38" s="128" t="s">
        <v>11</v>
      </c>
      <c r="N38" s="128" t="s">
        <v>8</v>
      </c>
      <c r="O38" s="128">
        <v>-1</v>
      </c>
    </row>
    <row r="39" spans="1:25" s="128" customFormat="1" x14ac:dyDescent="0.5">
      <c r="B39" s="29"/>
      <c r="C39" s="29"/>
      <c r="D39" s="29"/>
      <c r="E39" s="29"/>
      <c r="F39" s="144" t="s">
        <v>61</v>
      </c>
      <c r="H39" s="128" t="s">
        <v>7</v>
      </c>
      <c r="O39" s="128">
        <v>-1</v>
      </c>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A46" s="26"/>
      <c r="B46" s="25" t="s">
        <v>4</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6</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sheetData>
  <mergeCells count="3">
    <mergeCell ref="B1:H1"/>
    <mergeCell ref="I1:L1"/>
    <mergeCell ref="B2:H2"/>
  </mergeCells>
  <dataValidations count="14">
    <dataValidation allowBlank="1" showInputMessage="1" sqref="E12:E58"/>
    <dataValidation type="list" allowBlank="1" showInputMessage="1" showErrorMessage="1" sqref="H11 H14:H17 H54:H57 H42:H45 H48:H51 H20:H31 H34:H39">
      <formula1>Julkisuusluokka</formula1>
    </dataValidation>
    <dataValidation type="list" allowBlank="1" showInputMessage="1" showErrorMessage="1" sqref="N11 N14:N17 N54:N57 N42:N45 N48:N51 N20:N31 N34:N39">
      <formula1>Henkilötietoja</formula1>
    </dataValidation>
    <dataValidation type="list" allowBlank="1" showInputMessage="1" showErrorMessage="1" sqref="K58:K61">
      <formula1>Salassapitoperuste</formula1>
    </dataValidation>
    <dataValidation type="list" allowBlank="1" showInputMessage="1" sqref="J11 J14:J17 J54:J57 J42:J45 J48:J51 J20:J31 J34:J39">
      <formula1>Salassapitoperuste</formula1>
    </dataValidation>
    <dataValidation type="list" allowBlank="1" showInputMessage="1" sqref="I11 I14:I17 I48:I51 I42:I45 I54:I57 I20:I31 I34:I39">
      <formula1>Salassapitoaika</formula1>
    </dataValidation>
    <dataValidation type="list" allowBlank="1" showInputMessage="1" sqref="D14:D17 D54:D57 D42:D45 D48:D51 D20:D31 D34:D39">
      <formula1>Käsittelyprosessintila</formula1>
    </dataValidation>
    <dataValidation type="list" allowBlank="1" showInputMessage="1" sqref="K11 K14:K17 K54:K57 K42:K45 K48:K51 K20:K31 K34:K39">
      <formula1>Salassapidonlaskentaperuste</formula1>
    </dataValidation>
    <dataValidation type="list" allowBlank="1" showInputMessage="1" sqref="L11 L14:L17 L54:L57 L42:L45 L48:L51 L20:L31 L34:L39">
      <formula1>Suojaustaso</formula1>
    </dataValidation>
    <dataValidation type="list" allowBlank="1" showInputMessage="1" sqref="M11 M14:M17 M54:M57 M42:M45 M48:M51 M20:M31 M34:M39">
      <formula1>Turvallisuusluokka</formula1>
    </dataValidation>
    <dataValidation type="list" allowBlank="1" showInputMessage="1" sqref="O11 O14:O17 O54:O57 O42:O45 O48:O51 O20:O31 O34:O39">
      <formula1>Säilytysajanpituus</formula1>
    </dataValidation>
    <dataValidation type="list" allowBlank="1" showInputMessage="1" sqref="Q11 Q14:Q17 Q54:Q57 Q42:Q45 Q48:Q51 Q20:Q31 Q34:Q39">
      <formula1>Säilytysajanlaskentaperuste</formula1>
    </dataValidation>
    <dataValidation type="list" allowBlank="1" showInputMessage="1" sqref="F14:F17 F54:F57 F42:F45 F48:F51 F20:F31 F34:F39">
      <formula1>Asiakirjatyyppi</formula1>
    </dataValidation>
    <dataValidation type="list" allowBlank="1" showInputMessage="1" showErrorMessage="1" sqref="V14:V17 V54:V57 V42:V45 V48:V51 V20:V31 V34:V39">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0"/>
  <sheetViews>
    <sheetView zoomScaleNormal="10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603</v>
      </c>
      <c r="C4" s="58"/>
      <c r="D4" s="58"/>
      <c r="E4" s="59"/>
    </row>
    <row r="5" spans="1:25" x14ac:dyDescent="0.5">
      <c r="A5" s="72" t="s">
        <v>227</v>
      </c>
      <c r="B5" s="108" t="s">
        <v>632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50</v>
      </c>
      <c r="H16" s="128" t="s">
        <v>7</v>
      </c>
      <c r="N16" s="128" t="s">
        <v>8</v>
      </c>
      <c r="O16" s="128" t="s">
        <v>17</v>
      </c>
    </row>
    <row r="17" spans="1:25" s="128" customFormat="1" ht="28.7" x14ac:dyDescent="0.5">
      <c r="B17" s="29"/>
      <c r="C17" s="29"/>
      <c r="D17" s="29"/>
      <c r="E17" s="29"/>
      <c r="F17" s="24" t="s">
        <v>28</v>
      </c>
      <c r="H17" s="128" t="s">
        <v>7</v>
      </c>
      <c r="N17" s="128" t="s">
        <v>8</v>
      </c>
      <c r="O17" s="128">
        <v>-1</v>
      </c>
    </row>
    <row r="18" spans="1:25" s="128" customFormat="1" ht="28.7" x14ac:dyDescent="0.5">
      <c r="B18" s="29"/>
      <c r="C18" s="29"/>
      <c r="D18" s="29"/>
      <c r="E18" s="29"/>
      <c r="F18" s="24" t="s">
        <v>37</v>
      </c>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28</v>
      </c>
      <c r="H21" s="107" t="s">
        <v>7</v>
      </c>
      <c r="N21" s="107" t="s">
        <v>8</v>
      </c>
      <c r="O21" s="107">
        <v>-1</v>
      </c>
    </row>
    <row r="22" spans="1:25" ht="28.7" x14ac:dyDescent="0.5">
      <c r="B22" s="29"/>
      <c r="C22" s="29"/>
      <c r="D22" s="29"/>
      <c r="E22" s="29"/>
      <c r="F22" s="24" t="s">
        <v>38</v>
      </c>
      <c r="H22" s="107" t="s">
        <v>7</v>
      </c>
      <c r="N22" s="107" t="s">
        <v>8</v>
      </c>
      <c r="O22" s="107" t="s">
        <v>13</v>
      </c>
    </row>
    <row r="23" spans="1:25" ht="28.7" x14ac:dyDescent="0.5">
      <c r="B23" s="29"/>
      <c r="C23" s="29"/>
      <c r="D23" s="29"/>
      <c r="E23" s="29"/>
      <c r="F23" s="24" t="s">
        <v>64</v>
      </c>
      <c r="H23" s="107" t="s">
        <v>7</v>
      </c>
      <c r="N23" s="107" t="s">
        <v>8</v>
      </c>
      <c r="O23" s="107">
        <v>-1</v>
      </c>
    </row>
    <row r="24" spans="1:25" ht="28.7" x14ac:dyDescent="0.5">
      <c r="B24" s="29"/>
      <c r="C24" s="29"/>
      <c r="D24" s="29"/>
      <c r="E24" s="29"/>
      <c r="F24" s="24" t="s">
        <v>47</v>
      </c>
      <c r="H24" s="107" t="s">
        <v>7</v>
      </c>
      <c r="N24" s="107" t="s">
        <v>8</v>
      </c>
      <c r="O24" s="107">
        <v>-1</v>
      </c>
    </row>
    <row r="25" spans="1:25" ht="28.7" x14ac:dyDescent="0.5">
      <c r="B25" s="29"/>
      <c r="C25" s="29"/>
      <c r="D25" s="29"/>
      <c r="E25" s="29"/>
      <c r="F25" s="24" t="s">
        <v>43</v>
      </c>
      <c r="H25" s="107" t="s">
        <v>7</v>
      </c>
      <c r="N25" s="107" t="s">
        <v>8</v>
      </c>
      <c r="O25" s="107">
        <v>-1</v>
      </c>
    </row>
    <row r="26" spans="1:25" ht="28.7" x14ac:dyDescent="0.5">
      <c r="B26" s="29"/>
      <c r="C26" s="29"/>
      <c r="D26" s="29"/>
      <c r="E26" s="29"/>
      <c r="F26" s="24" t="s">
        <v>50</v>
      </c>
      <c r="H26" s="107" t="s">
        <v>11</v>
      </c>
      <c r="N26" s="107" t="s">
        <v>8</v>
      </c>
      <c r="O26" s="107">
        <v>-1</v>
      </c>
    </row>
    <row r="27" spans="1:25" ht="28.7" x14ac:dyDescent="0.5">
      <c r="B27" s="29"/>
      <c r="C27" s="29"/>
      <c r="D27" s="29"/>
      <c r="E27" s="29"/>
      <c r="F27" s="24" t="s">
        <v>55</v>
      </c>
      <c r="H27" s="107" t="s">
        <v>7</v>
      </c>
      <c r="N27" s="107" t="s">
        <v>8</v>
      </c>
      <c r="O27" s="107">
        <v>-1</v>
      </c>
    </row>
    <row r="28" spans="1:25" s="128" customFormat="1" ht="28.7" x14ac:dyDescent="0.5">
      <c r="B28" s="29"/>
      <c r="C28" s="29"/>
      <c r="D28" s="29"/>
      <c r="E28" s="29"/>
      <c r="F28" s="24" t="s">
        <v>33</v>
      </c>
      <c r="H28" s="128" t="s">
        <v>7</v>
      </c>
      <c r="N28" s="128" t="s">
        <v>8</v>
      </c>
      <c r="O28" s="128">
        <v>-1</v>
      </c>
    </row>
    <row r="29" spans="1:25" s="128" customFormat="1" ht="28.7" x14ac:dyDescent="0.5">
      <c r="B29" s="29"/>
      <c r="C29" s="29"/>
      <c r="D29" s="29"/>
      <c r="E29" s="29"/>
      <c r="F29" s="24" t="s">
        <v>36</v>
      </c>
      <c r="H29" s="128" t="s">
        <v>7</v>
      </c>
      <c r="N29" s="128" t="s">
        <v>8</v>
      </c>
      <c r="O29" s="128">
        <v>-1</v>
      </c>
    </row>
    <row r="30" spans="1:25" s="128" customFormat="1" ht="28.7" x14ac:dyDescent="0.5">
      <c r="B30" s="29"/>
      <c r="C30" s="29"/>
      <c r="D30" s="29"/>
      <c r="E30" s="29"/>
      <c r="F30" s="24" t="s">
        <v>42</v>
      </c>
      <c r="H30" s="128" t="s">
        <v>7</v>
      </c>
      <c r="N30" s="128" t="s">
        <v>8</v>
      </c>
      <c r="O30" s="128">
        <v>-1</v>
      </c>
    </row>
    <row r="31" spans="1:25" s="128" customFormat="1" ht="28.7" x14ac:dyDescent="0.5">
      <c r="B31" s="29"/>
      <c r="C31" s="29"/>
      <c r="D31" s="29"/>
      <c r="E31" s="29"/>
      <c r="F31" s="24" t="s">
        <v>41</v>
      </c>
      <c r="H31" s="128" t="s">
        <v>7</v>
      </c>
      <c r="N31" s="128" t="s">
        <v>8</v>
      </c>
      <c r="O31" s="128">
        <v>-1</v>
      </c>
    </row>
    <row r="32" spans="1:25" s="128" customFormat="1" ht="28.7" x14ac:dyDescent="0.5">
      <c r="B32" s="29"/>
      <c r="C32" s="29"/>
      <c r="D32" s="29"/>
      <c r="E32" s="29"/>
      <c r="F32" s="24" t="s">
        <v>58</v>
      </c>
      <c r="H32" s="128" t="s">
        <v>7</v>
      </c>
      <c r="N32" s="128" t="s">
        <v>8</v>
      </c>
      <c r="O32" s="128">
        <v>-1</v>
      </c>
    </row>
    <row r="33" spans="1:25" s="128" customFormat="1" ht="28.7" x14ac:dyDescent="0.5">
      <c r="B33" s="29"/>
      <c r="C33" s="29"/>
      <c r="D33" s="29"/>
      <c r="E33" s="29"/>
      <c r="F33" s="24" t="s">
        <v>128</v>
      </c>
      <c r="H33" s="128" t="s">
        <v>7</v>
      </c>
      <c r="N33" s="128" t="s">
        <v>8</v>
      </c>
      <c r="O33" s="128">
        <v>-1</v>
      </c>
    </row>
    <row r="34" spans="1:25" s="128" customFormat="1" ht="28.7" x14ac:dyDescent="0.5">
      <c r="B34" s="29"/>
      <c r="C34" s="29"/>
      <c r="D34" s="29"/>
      <c r="E34" s="29"/>
      <c r="F34" s="24" t="s">
        <v>37</v>
      </c>
      <c r="H34" s="128" t="s">
        <v>7</v>
      </c>
      <c r="N34" s="128" t="s">
        <v>8</v>
      </c>
      <c r="O34" s="128">
        <v>-1</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43</v>
      </c>
      <c r="H37" s="107" t="s">
        <v>7</v>
      </c>
      <c r="N37" s="107" t="s">
        <v>8</v>
      </c>
      <c r="O37" s="107">
        <v>-1</v>
      </c>
    </row>
    <row r="38" spans="1:25" ht="28.7" x14ac:dyDescent="0.5">
      <c r="B38" s="29"/>
      <c r="C38" s="29"/>
      <c r="D38" s="29"/>
      <c r="E38" s="29"/>
      <c r="F38" s="24" t="s">
        <v>28</v>
      </c>
      <c r="H38" s="107" t="s">
        <v>11</v>
      </c>
      <c r="N38" s="107" t="s">
        <v>8</v>
      </c>
      <c r="O38" s="107">
        <v>-1</v>
      </c>
    </row>
    <row r="39" spans="1:25" ht="28.7" x14ac:dyDescent="0.5">
      <c r="B39" s="29"/>
      <c r="C39" s="29"/>
      <c r="D39" s="29"/>
      <c r="E39" s="29"/>
      <c r="F39" s="24" t="s">
        <v>58</v>
      </c>
      <c r="H39" s="107" t="s">
        <v>11</v>
      </c>
      <c r="N39" s="107" t="s">
        <v>8</v>
      </c>
      <c r="O39" s="107">
        <v>-1</v>
      </c>
    </row>
    <row r="40" spans="1:25" ht="28.7" x14ac:dyDescent="0.5">
      <c r="B40" s="29"/>
      <c r="C40" s="29"/>
      <c r="D40" s="29"/>
      <c r="E40" s="29"/>
      <c r="F40" s="24" t="s">
        <v>63</v>
      </c>
      <c r="H40" s="107" t="s">
        <v>11</v>
      </c>
      <c r="N40" s="107" t="s">
        <v>8</v>
      </c>
      <c r="O40" s="107">
        <v>-1</v>
      </c>
    </row>
    <row r="41" spans="1:25" s="128" customFormat="1" ht="28.7" x14ac:dyDescent="0.5">
      <c r="B41" s="29"/>
      <c r="C41" s="29"/>
      <c r="D41" s="29"/>
      <c r="E41" s="29"/>
      <c r="F41" s="24" t="s">
        <v>56</v>
      </c>
      <c r="H41" s="128" t="s">
        <v>7</v>
      </c>
      <c r="N41" s="128" t="s">
        <v>8</v>
      </c>
      <c r="O41" s="128">
        <v>-1</v>
      </c>
    </row>
    <row r="42" spans="1:25" s="128" customFormat="1" ht="28.7" x14ac:dyDescent="0.5">
      <c r="B42" s="29"/>
      <c r="C42" s="29"/>
      <c r="D42" s="29"/>
      <c r="E42" s="29"/>
      <c r="F42" s="24" t="s">
        <v>61</v>
      </c>
      <c r="H42" s="128" t="s">
        <v>7</v>
      </c>
      <c r="N42" s="128" t="s">
        <v>8</v>
      </c>
      <c r="O42" s="128">
        <v>-1</v>
      </c>
    </row>
    <row r="43" spans="1:25" x14ac:dyDescent="0.5">
      <c r="A43" s="26"/>
      <c r="B43" s="25" t="s">
        <v>5</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4</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A55" s="26"/>
      <c r="B55" s="25" t="s">
        <v>6</v>
      </c>
      <c r="C55" s="25"/>
      <c r="D55" s="25"/>
      <c r="E55" s="25"/>
      <c r="F55" s="26"/>
      <c r="G55" s="26"/>
      <c r="H55" s="26"/>
      <c r="I55" s="26"/>
      <c r="J55" s="26"/>
      <c r="K55" s="26"/>
      <c r="L55" s="26"/>
      <c r="M55" s="26"/>
      <c r="N55" s="26"/>
      <c r="O55" s="26"/>
      <c r="P55" s="26"/>
      <c r="Q55" s="26"/>
      <c r="R55" s="26"/>
      <c r="S55" s="26"/>
      <c r="T55" s="26"/>
      <c r="U55" s="26"/>
      <c r="V55" s="26"/>
      <c r="W55" s="26"/>
      <c r="X55" s="26"/>
      <c r="Y55" s="26"/>
    </row>
    <row r="56" spans="1:25" x14ac:dyDescent="0.5">
      <c r="A56" s="23"/>
      <c r="B56" s="22"/>
      <c r="C56" s="22"/>
      <c r="D56" s="22"/>
      <c r="E56" s="22"/>
      <c r="F56" s="23"/>
      <c r="G56" s="23"/>
      <c r="H56" s="23"/>
      <c r="I56" s="23"/>
      <c r="J56" s="23"/>
      <c r="K56" s="23"/>
      <c r="L56" s="23"/>
      <c r="M56" s="23"/>
      <c r="N56" s="23"/>
      <c r="O56" s="23"/>
      <c r="P56" s="23"/>
      <c r="Q56" s="23"/>
      <c r="R56" s="23"/>
      <c r="S56" s="23"/>
      <c r="T56" s="23"/>
      <c r="U56" s="23"/>
      <c r="V56" s="23"/>
      <c r="W56" s="23"/>
      <c r="X56" s="23"/>
      <c r="Y56" s="23"/>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sheetData>
  <mergeCells count="3">
    <mergeCell ref="B1:H1"/>
    <mergeCell ref="I1:L1"/>
    <mergeCell ref="B2:H2"/>
  </mergeCells>
  <dataValidations count="14">
    <dataValidation allowBlank="1" showInputMessage="1" sqref="E12:E61"/>
    <dataValidation type="list" allowBlank="1" showInputMessage="1" showErrorMessage="1" sqref="V14:V18 V57:V60 V45:V48 V51:V54 V21:V34 V37:V42">
      <formula1>Julkisuusluokanmuutos</formula1>
    </dataValidation>
    <dataValidation type="list" allowBlank="1" showInputMessage="1" sqref="F14:F18 F57:F60 F45:F48 F51:F54 F21:F34 F37:F42">
      <formula1>Asiakirjatyyppi</formula1>
    </dataValidation>
    <dataValidation type="list" allowBlank="1" showInputMessage="1" sqref="Q11 Q14:Q18 Q57:Q60 Q45:Q48 Q51:Q54 Q21:Q34 Q37:Q42">
      <formula1>Säilytysajanlaskentaperuste</formula1>
    </dataValidation>
    <dataValidation type="list" allowBlank="1" showInputMessage="1" sqref="O11 O14:O18 O57:O60 O45:O48 O51:O54 O21:O34 O37:O42">
      <formula1>Säilytysajanpituus</formula1>
    </dataValidation>
    <dataValidation type="list" allowBlank="1" showInputMessage="1" sqref="M11 M14:M18 M57:M60 M45:M48 M51:M54 M21:M34 M37:M42">
      <formula1>Turvallisuusluokka</formula1>
    </dataValidation>
    <dataValidation type="list" allowBlank="1" showInputMessage="1" sqref="L11 L14:L18 L57:L60 L45:L48 L51:L54 L21:L34 L37:L42">
      <formula1>Suojaustaso</formula1>
    </dataValidation>
    <dataValidation type="list" allowBlank="1" showInputMessage="1" sqref="K11 K14:K18 K57:K60 K45:K48 K51:K54 K21:K34 K37:K42">
      <formula1>Salassapidonlaskentaperuste</formula1>
    </dataValidation>
    <dataValidation type="list" allowBlank="1" showInputMessage="1" sqref="D14:D18 D57:D60 D45:D48 D51:D54 D21:D34 D37:D42">
      <formula1>Käsittelyprosessintila</formula1>
    </dataValidation>
    <dataValidation type="list" allowBlank="1" showInputMessage="1" sqref="I11 I14:I18 I51:I54 I45:I48 I57:I60 I21:I34 I37:I42">
      <formula1>Salassapitoaika</formula1>
    </dataValidation>
    <dataValidation type="list" allowBlank="1" showInputMessage="1" sqref="J11 J14:J18 J57:J60 J45:J48 J51:J54 J21:J34 J37:J42">
      <formula1>Salassapitoperuste</formula1>
    </dataValidation>
    <dataValidation type="list" allowBlank="1" showInputMessage="1" showErrorMessage="1" sqref="K61:K64">
      <formula1>Salassapitoperuste</formula1>
    </dataValidation>
    <dataValidation type="list" allowBlank="1" showInputMessage="1" showErrorMessage="1" sqref="N11 N14:N18 N57:N60 N45:N48 N51:N54 N21:N34 N37:N42">
      <formula1>Henkilötietoja</formula1>
    </dataValidation>
    <dataValidation type="list" allowBlank="1" showInputMessage="1" showErrorMessage="1" sqref="H11 H14:H18 H57:H60 H45:H48 H51:H54 H21:H34 H37:H42">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604</v>
      </c>
      <c r="C4" s="58"/>
      <c r="D4" s="58"/>
      <c r="E4" s="59"/>
    </row>
    <row r="5" spans="1:25" ht="28.7" x14ac:dyDescent="0.5">
      <c r="A5" s="72" t="s">
        <v>227</v>
      </c>
      <c r="B5" s="108" t="s">
        <v>966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69</v>
      </c>
      <c r="H14" s="107" t="s">
        <v>7</v>
      </c>
      <c r="N14" s="107" t="s">
        <v>8</v>
      </c>
      <c r="O14" s="107" t="s">
        <v>13</v>
      </c>
    </row>
    <row r="15" spans="1:25" ht="28.7" x14ac:dyDescent="0.5">
      <c r="B15" s="29"/>
      <c r="C15" s="29"/>
      <c r="D15" s="29"/>
      <c r="E15" s="29"/>
      <c r="F15" s="24" t="s">
        <v>37</v>
      </c>
      <c r="H15" s="107" t="s">
        <v>7</v>
      </c>
      <c r="N15" s="107" t="s">
        <v>8</v>
      </c>
      <c r="O15" s="107">
        <v>-1</v>
      </c>
    </row>
    <row r="16" spans="1:25" s="128" customFormat="1" x14ac:dyDescent="0.5">
      <c r="B16" s="29"/>
      <c r="C16" s="29"/>
      <c r="D16" s="29"/>
      <c r="E16" s="29"/>
      <c r="F16" s="24" t="s">
        <v>50</v>
      </c>
      <c r="H16" s="128" t="s">
        <v>7</v>
      </c>
      <c r="O16" s="128" t="s">
        <v>20</v>
      </c>
    </row>
    <row r="17" spans="1:25" s="128" customFormat="1" x14ac:dyDescent="0.5">
      <c r="B17" s="29"/>
      <c r="C17" s="29"/>
      <c r="D17" s="29"/>
      <c r="E17" s="29"/>
      <c r="F17" s="24" t="s">
        <v>28</v>
      </c>
      <c r="H17" s="128" t="s">
        <v>7</v>
      </c>
      <c r="O17" s="128">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30</v>
      </c>
      <c r="H20" s="107" t="s">
        <v>7</v>
      </c>
      <c r="N20" s="107" t="s">
        <v>8</v>
      </c>
      <c r="O20" s="107">
        <v>-1</v>
      </c>
    </row>
    <row r="21" spans="1:25" ht="28.7" x14ac:dyDescent="0.5">
      <c r="B21" s="29"/>
      <c r="C21" s="29"/>
      <c r="D21" s="29"/>
      <c r="E21" s="29"/>
      <c r="F21" s="24" t="s">
        <v>47</v>
      </c>
      <c r="H21" s="107" t="s">
        <v>7</v>
      </c>
      <c r="N21" s="107" t="s">
        <v>8</v>
      </c>
      <c r="O21" s="107">
        <v>-1</v>
      </c>
    </row>
    <row r="22" spans="1:25" s="128" customFormat="1" ht="28.7" x14ac:dyDescent="0.5">
      <c r="B22" s="29"/>
      <c r="C22" s="29"/>
      <c r="D22" s="29"/>
      <c r="E22" s="29"/>
      <c r="F22" s="24" t="s">
        <v>33</v>
      </c>
      <c r="H22" s="128" t="s">
        <v>7</v>
      </c>
      <c r="N22" s="128" t="s">
        <v>8</v>
      </c>
      <c r="O22" s="128">
        <v>-1</v>
      </c>
    </row>
    <row r="23" spans="1:25" s="128" customFormat="1" ht="28.7" x14ac:dyDescent="0.5">
      <c r="B23" s="29"/>
      <c r="C23" s="29"/>
      <c r="D23" s="29"/>
      <c r="E23" s="29"/>
      <c r="F23" s="24" t="s">
        <v>36</v>
      </c>
      <c r="H23" s="128" t="s">
        <v>7</v>
      </c>
      <c r="N23" s="128" t="s">
        <v>8</v>
      </c>
      <c r="O23" s="128">
        <v>-1</v>
      </c>
    </row>
    <row r="24" spans="1:25" s="128" customFormat="1" ht="28.7" x14ac:dyDescent="0.5">
      <c r="B24" s="29"/>
      <c r="C24" s="29"/>
      <c r="D24" s="29"/>
      <c r="E24" s="29"/>
      <c r="F24" s="24" t="s">
        <v>42</v>
      </c>
      <c r="H24" s="128" t="s">
        <v>7</v>
      </c>
      <c r="N24" s="128" t="s">
        <v>8</v>
      </c>
      <c r="O24" s="128">
        <v>-1</v>
      </c>
    </row>
    <row r="25" spans="1:25" s="128" customFormat="1" ht="28.7" x14ac:dyDescent="0.5">
      <c r="B25" s="29"/>
      <c r="C25" s="29"/>
      <c r="D25" s="29"/>
      <c r="E25" s="29"/>
      <c r="F25" s="24" t="s">
        <v>41</v>
      </c>
      <c r="H25" s="128" t="s">
        <v>7</v>
      </c>
      <c r="N25" s="128" t="s">
        <v>8</v>
      </c>
      <c r="O25" s="128">
        <v>-1</v>
      </c>
    </row>
    <row r="26" spans="1:25" s="128" customFormat="1" ht="28.7" x14ac:dyDescent="0.5">
      <c r="B26" s="29"/>
      <c r="C26" s="29"/>
      <c r="D26" s="29"/>
      <c r="E26" s="29"/>
      <c r="F26" s="24" t="s">
        <v>58</v>
      </c>
      <c r="H26" s="128" t="s">
        <v>7</v>
      </c>
      <c r="N26" s="128" t="s">
        <v>8</v>
      </c>
      <c r="O26" s="128">
        <v>-1</v>
      </c>
    </row>
    <row r="27" spans="1:25" s="128" customFormat="1" ht="28.7" x14ac:dyDescent="0.5">
      <c r="B27" s="29"/>
      <c r="C27" s="29"/>
      <c r="D27" s="29"/>
      <c r="E27" s="29"/>
      <c r="F27" s="24" t="s">
        <v>60</v>
      </c>
      <c r="H27" s="128" t="s">
        <v>7</v>
      </c>
      <c r="N27" s="128" t="s">
        <v>8</v>
      </c>
      <c r="O27" s="128">
        <v>-1</v>
      </c>
    </row>
    <row r="28" spans="1:25" s="128" customFormat="1" ht="28.7" x14ac:dyDescent="0.5">
      <c r="B28" s="29"/>
      <c r="C28" s="29"/>
      <c r="D28" s="29"/>
      <c r="E28" s="29"/>
      <c r="F28" s="24" t="s">
        <v>64</v>
      </c>
      <c r="H28" s="128" t="s">
        <v>7</v>
      </c>
      <c r="N28" s="128" t="s">
        <v>8</v>
      </c>
      <c r="O28" s="128">
        <v>-1</v>
      </c>
    </row>
    <row r="29" spans="1:25" s="128" customFormat="1" ht="28.7" x14ac:dyDescent="0.5">
      <c r="B29" s="29"/>
      <c r="C29" s="29"/>
      <c r="D29" s="29"/>
      <c r="E29" s="29"/>
      <c r="F29" s="24" t="s">
        <v>128</v>
      </c>
      <c r="H29" s="128" t="s">
        <v>7</v>
      </c>
      <c r="N29" s="128" t="s">
        <v>8</v>
      </c>
      <c r="O29" s="128">
        <v>-1</v>
      </c>
    </row>
    <row r="30" spans="1:25" s="128" customFormat="1" ht="28.7" x14ac:dyDescent="0.5">
      <c r="B30" s="29"/>
      <c r="C30" s="29"/>
      <c r="D30" s="29"/>
      <c r="E30" s="29"/>
      <c r="F30" s="24" t="s">
        <v>37</v>
      </c>
      <c r="H30" s="128" t="s">
        <v>7</v>
      </c>
      <c r="N30" s="128" t="s">
        <v>8</v>
      </c>
      <c r="O30" s="128">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28</v>
      </c>
      <c r="H33" s="107" t="s">
        <v>7</v>
      </c>
      <c r="N33" s="107" t="s">
        <v>8</v>
      </c>
      <c r="O33" s="107">
        <v>-1</v>
      </c>
    </row>
    <row r="34" spans="1:25" ht="28.7" x14ac:dyDescent="0.5">
      <c r="B34" s="29"/>
      <c r="C34" s="29"/>
      <c r="D34" s="29"/>
      <c r="E34" s="29"/>
      <c r="F34" s="24" t="s">
        <v>58</v>
      </c>
      <c r="H34" s="107" t="s">
        <v>7</v>
      </c>
      <c r="N34" s="107" t="s">
        <v>8</v>
      </c>
      <c r="O34" s="107">
        <v>-1</v>
      </c>
    </row>
    <row r="35" spans="1:25" ht="28.7" x14ac:dyDescent="0.5">
      <c r="B35" s="29"/>
      <c r="C35" s="29"/>
      <c r="D35" s="29"/>
      <c r="E35" s="29"/>
      <c r="F35" s="24" t="s">
        <v>43</v>
      </c>
      <c r="H35" s="107" t="s">
        <v>7</v>
      </c>
      <c r="N35" s="107" t="s">
        <v>8</v>
      </c>
      <c r="O35" s="107">
        <v>-1</v>
      </c>
    </row>
    <row r="36" spans="1:25" ht="28.7" x14ac:dyDescent="0.5">
      <c r="B36" s="29"/>
      <c r="C36" s="29"/>
      <c r="D36" s="29"/>
      <c r="E36" s="29"/>
      <c r="F36" s="24" t="s">
        <v>63</v>
      </c>
      <c r="H36" s="107" t="s">
        <v>7</v>
      </c>
      <c r="N36" s="107" t="s">
        <v>8</v>
      </c>
      <c r="O36" s="107">
        <v>-1</v>
      </c>
    </row>
    <row r="37" spans="1:25" s="128" customFormat="1" ht="28.7" x14ac:dyDescent="0.5">
      <c r="B37" s="29"/>
      <c r="C37" s="29"/>
      <c r="D37" s="29"/>
      <c r="E37" s="29"/>
      <c r="F37" s="24" t="s">
        <v>56</v>
      </c>
      <c r="H37" s="128" t="s">
        <v>7</v>
      </c>
      <c r="N37" s="128" t="s">
        <v>8</v>
      </c>
      <c r="O37" s="128">
        <v>-1</v>
      </c>
    </row>
    <row r="38" spans="1:25" s="128" customFormat="1" ht="28.7" x14ac:dyDescent="0.5">
      <c r="B38" s="29"/>
      <c r="C38" s="29"/>
      <c r="D38" s="29"/>
      <c r="E38" s="29"/>
      <c r="F38" s="24" t="s">
        <v>61</v>
      </c>
      <c r="H38" s="128" t="s">
        <v>7</v>
      </c>
      <c r="N38" s="128" t="s">
        <v>8</v>
      </c>
      <c r="O38" s="128">
        <v>-1</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allowBlank="1" showInputMessage="1" sqref="E12:E57"/>
    <dataValidation type="list" allowBlank="1" showInputMessage="1" showErrorMessage="1" sqref="H11 H14:H17 H20:H30 H33:H38 H41:H44 H47:H50 H53:H56">
      <formula1>Julkisuusluokka</formula1>
    </dataValidation>
    <dataValidation type="list" allowBlank="1" showInputMessage="1" showErrorMessage="1" sqref="N11 N14:N17 N20:N30 N33:N38 N41:N44 N47:N50 N53:N56">
      <formula1>Henkilötietoja</formula1>
    </dataValidation>
    <dataValidation type="list" allowBlank="1" showInputMessage="1" showErrorMessage="1" sqref="K57:K60">
      <formula1>Salassapitoperuste</formula1>
    </dataValidation>
    <dataValidation type="list" allowBlank="1" showInputMessage="1" sqref="J11 J14:J17 J20:J30 J33:J38 J41:J44 J47:J50 J53:J56">
      <formula1>Salassapitoperuste</formula1>
    </dataValidation>
    <dataValidation type="list" allowBlank="1" showInputMessage="1" sqref="I11 I14:I17 I20:I30 I33:I38 I41:I44 I53:I56 I47:I50">
      <formula1>Salassapitoaika</formula1>
    </dataValidation>
    <dataValidation type="list" allowBlank="1" showInputMessage="1" sqref="D14:D17 D20:D30 D33:D38 D41:D44 D47:D50 D53:D56">
      <formula1>Käsittelyprosessintila</formula1>
    </dataValidation>
    <dataValidation type="list" allowBlank="1" showInputMessage="1" sqref="K11 K14:K17 K20:K30 K33:K38 K41:K44 K47:K50 K53:K56">
      <formula1>Salassapidonlaskentaperuste</formula1>
    </dataValidation>
    <dataValidation type="list" allowBlank="1" showInputMessage="1" sqref="L11 L14:L17 L20:L30 L33:L38 L41:L44 L47:L50 L53:L56">
      <formula1>Suojaustaso</formula1>
    </dataValidation>
    <dataValidation type="list" allowBlank="1" showInputMessage="1" sqref="M11 M14:M17 M20:M30 M33:M38 M41:M44 M47:M50 M53:M56">
      <formula1>Turvallisuusluokka</formula1>
    </dataValidation>
    <dataValidation type="list" allowBlank="1" showInputMessage="1" sqref="O11 O14:O17 O20:O30 O33:O38 O41:O44 O47:O50 O53:O56">
      <formula1>Säilytysajanpituus</formula1>
    </dataValidation>
    <dataValidation type="list" allowBlank="1" showInputMessage="1" sqref="Q11 Q14:Q17 Q20:Q30 Q33:Q38 Q41:Q44 Q47:Q50 Q53:Q56">
      <formula1>Säilytysajanlaskentaperuste</formula1>
    </dataValidation>
    <dataValidation type="list" allowBlank="1" showInputMessage="1" sqref="F14:F17 F20:F30 F33:F38 F41:F44 F47:F50 F53:F56">
      <formula1>Asiakirjatyyppi</formula1>
    </dataValidation>
    <dataValidation type="list" allowBlank="1" showInputMessage="1" showErrorMessage="1" sqref="V14:V17 V20:V30 V33:V38 V41:V44 V47:V50 V53:V56">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1"/>
  <sheetViews>
    <sheetView zoomScaleNormal="10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967</v>
      </c>
      <c r="C4" s="58"/>
      <c r="D4" s="58"/>
      <c r="E4" s="59"/>
    </row>
    <row r="5" spans="1:25" ht="28.7" x14ac:dyDescent="0.5">
      <c r="A5" s="72" t="s">
        <v>227</v>
      </c>
      <c r="B5" s="108" t="s">
        <v>634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50</v>
      </c>
      <c r="H16" s="128" t="s">
        <v>7</v>
      </c>
      <c r="N16" s="128" t="s">
        <v>8</v>
      </c>
      <c r="O16" s="128">
        <v>-1</v>
      </c>
    </row>
    <row r="17" spans="1:25" s="128" customFormat="1" ht="28.7" x14ac:dyDescent="0.5">
      <c r="B17" s="29"/>
      <c r="C17" s="29"/>
      <c r="D17" s="29"/>
      <c r="E17" s="29"/>
      <c r="F17" s="24" t="s">
        <v>37</v>
      </c>
      <c r="H17" s="128" t="s">
        <v>7</v>
      </c>
      <c r="N17" s="128" t="s">
        <v>8</v>
      </c>
      <c r="O17" s="128">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29</v>
      </c>
      <c r="H20" s="107" t="s">
        <v>7</v>
      </c>
      <c r="N20" s="107" t="s">
        <v>8</v>
      </c>
      <c r="O20" s="107">
        <v>-1</v>
      </c>
    </row>
    <row r="21" spans="1:25" ht="28.7" x14ac:dyDescent="0.5">
      <c r="B21" s="29"/>
      <c r="C21" s="29"/>
      <c r="D21" s="29"/>
      <c r="E21" s="29"/>
      <c r="F21" s="24" t="s">
        <v>38</v>
      </c>
      <c r="H21" s="107" t="s">
        <v>7</v>
      </c>
      <c r="N21" s="107" t="s">
        <v>8</v>
      </c>
      <c r="O21" s="107">
        <v>-1</v>
      </c>
    </row>
    <row r="22" spans="1:25" ht="28.7" x14ac:dyDescent="0.5">
      <c r="B22" s="29"/>
      <c r="C22" s="29"/>
      <c r="D22" s="29"/>
      <c r="E22" s="29"/>
      <c r="F22" s="24" t="s">
        <v>64</v>
      </c>
      <c r="H22" s="107" t="s">
        <v>7</v>
      </c>
      <c r="N22" s="107" t="s">
        <v>8</v>
      </c>
      <c r="O22" s="107">
        <v>-1</v>
      </c>
    </row>
    <row r="23" spans="1:25" ht="28.7" x14ac:dyDescent="0.5">
      <c r="B23" s="29"/>
      <c r="C23" s="29"/>
      <c r="D23" s="29"/>
      <c r="E23" s="29"/>
      <c r="F23" s="24" t="s">
        <v>47</v>
      </c>
      <c r="H23" s="107" t="s">
        <v>7</v>
      </c>
      <c r="N23" s="107" t="s">
        <v>8</v>
      </c>
      <c r="O23" s="107">
        <v>-1</v>
      </c>
    </row>
    <row r="24" spans="1:25" ht="28.7" x14ac:dyDescent="0.5">
      <c r="B24" s="29"/>
      <c r="C24" s="29"/>
      <c r="D24" s="29"/>
      <c r="E24" s="29"/>
      <c r="F24" s="24" t="s">
        <v>43</v>
      </c>
      <c r="H24" s="107" t="s">
        <v>7</v>
      </c>
      <c r="N24" s="107" t="s">
        <v>8</v>
      </c>
      <c r="O24" s="107">
        <v>-1</v>
      </c>
    </row>
    <row r="25" spans="1:25" ht="28.7" x14ac:dyDescent="0.5">
      <c r="B25" s="29"/>
      <c r="C25" s="29"/>
      <c r="D25" s="29"/>
      <c r="E25" s="29"/>
      <c r="F25" s="24" t="s">
        <v>50</v>
      </c>
      <c r="H25" s="107" t="s">
        <v>7</v>
      </c>
      <c r="N25" s="107" t="s">
        <v>8</v>
      </c>
      <c r="O25" s="107">
        <v>-1</v>
      </c>
    </row>
    <row r="26" spans="1:25" ht="28.7" x14ac:dyDescent="0.5">
      <c r="B26" s="29"/>
      <c r="C26" s="29"/>
      <c r="D26" s="29"/>
      <c r="E26" s="29"/>
      <c r="F26" s="24" t="s">
        <v>55</v>
      </c>
      <c r="H26" s="107" t="s">
        <v>7</v>
      </c>
      <c r="N26" s="107" t="s">
        <v>8</v>
      </c>
      <c r="O26" s="107">
        <v>-1</v>
      </c>
    </row>
    <row r="27" spans="1:25" s="128" customFormat="1" ht="28.7" x14ac:dyDescent="0.5">
      <c r="B27" s="29"/>
      <c r="C27" s="29"/>
      <c r="D27" s="29"/>
      <c r="E27" s="29"/>
      <c r="F27" s="24" t="s">
        <v>28</v>
      </c>
      <c r="H27" s="128" t="s">
        <v>7</v>
      </c>
      <c r="N27" s="128" t="s">
        <v>8</v>
      </c>
      <c r="O27" s="128">
        <v>-1</v>
      </c>
    </row>
    <row r="28" spans="1:25" s="128" customFormat="1" ht="28.7" x14ac:dyDescent="0.5">
      <c r="B28" s="29"/>
      <c r="C28" s="29"/>
      <c r="D28" s="29"/>
      <c r="E28" s="29"/>
      <c r="F28" s="24" t="s">
        <v>33</v>
      </c>
      <c r="H28" s="128" t="s">
        <v>7</v>
      </c>
      <c r="N28" s="128" t="s">
        <v>8</v>
      </c>
      <c r="O28" s="128">
        <v>-1</v>
      </c>
    </row>
    <row r="29" spans="1:25" s="128" customFormat="1" ht="28.7" x14ac:dyDescent="0.5">
      <c r="B29" s="29"/>
      <c r="C29" s="29"/>
      <c r="D29" s="29"/>
      <c r="E29" s="29"/>
      <c r="F29" s="24" t="s">
        <v>36</v>
      </c>
      <c r="H29" s="128" t="s">
        <v>7</v>
      </c>
      <c r="N29" s="128" t="s">
        <v>8</v>
      </c>
      <c r="O29" s="128">
        <v>-1</v>
      </c>
    </row>
    <row r="30" spans="1:25" s="128" customFormat="1" ht="28.7" x14ac:dyDescent="0.5">
      <c r="B30" s="29"/>
      <c r="C30" s="29"/>
      <c r="D30" s="29"/>
      <c r="E30" s="29"/>
      <c r="F30" s="24" t="s">
        <v>42</v>
      </c>
      <c r="H30" s="128" t="s">
        <v>7</v>
      </c>
      <c r="N30" s="128" t="s">
        <v>8</v>
      </c>
      <c r="O30" s="128">
        <v>-1</v>
      </c>
    </row>
    <row r="31" spans="1:25" s="128" customFormat="1" ht="28.7" x14ac:dyDescent="0.5">
      <c r="B31" s="29"/>
      <c r="C31" s="29"/>
      <c r="D31" s="29"/>
      <c r="E31" s="29"/>
      <c r="F31" s="24" t="s">
        <v>41</v>
      </c>
      <c r="H31" s="128" t="s">
        <v>7</v>
      </c>
      <c r="N31" s="128" t="s">
        <v>8</v>
      </c>
      <c r="O31" s="128">
        <v>-1</v>
      </c>
    </row>
    <row r="32" spans="1:25" s="128" customFormat="1" ht="28.7" x14ac:dyDescent="0.5">
      <c r="B32" s="29"/>
      <c r="C32" s="29"/>
      <c r="D32" s="29"/>
      <c r="E32" s="29"/>
      <c r="F32" s="24" t="s">
        <v>58</v>
      </c>
      <c r="H32" s="128" t="s">
        <v>7</v>
      </c>
      <c r="N32" s="128" t="s">
        <v>8</v>
      </c>
      <c r="O32" s="128">
        <v>-1</v>
      </c>
    </row>
    <row r="33" spans="1:25" s="128" customFormat="1" ht="28.7" x14ac:dyDescent="0.5">
      <c r="B33" s="29"/>
      <c r="C33" s="29"/>
      <c r="D33" s="29"/>
      <c r="E33" s="29"/>
      <c r="F33" s="24" t="s">
        <v>60</v>
      </c>
      <c r="H33" s="128" t="s">
        <v>7</v>
      </c>
      <c r="N33" s="128" t="s">
        <v>8</v>
      </c>
      <c r="O33" s="128">
        <v>-1</v>
      </c>
    </row>
    <row r="34" spans="1:25" s="128" customFormat="1" ht="28.7" x14ac:dyDescent="0.5">
      <c r="B34" s="29"/>
      <c r="C34" s="29"/>
      <c r="D34" s="29"/>
      <c r="E34" s="29"/>
      <c r="F34" s="24" t="s">
        <v>37</v>
      </c>
      <c r="H34" s="128" t="s">
        <v>7</v>
      </c>
      <c r="N34" s="128" t="s">
        <v>8</v>
      </c>
      <c r="O34" s="128">
        <v>-1</v>
      </c>
    </row>
    <row r="35" spans="1:25" s="128" customFormat="1" ht="28.7" x14ac:dyDescent="0.5">
      <c r="B35" s="29"/>
      <c r="C35" s="29"/>
      <c r="D35" s="29"/>
      <c r="E35" s="29"/>
      <c r="F35" s="24" t="s">
        <v>128</v>
      </c>
      <c r="H35" s="128" t="s">
        <v>7</v>
      </c>
      <c r="N35" s="128" t="s">
        <v>8</v>
      </c>
      <c r="O35" s="128">
        <v>-1</v>
      </c>
    </row>
    <row r="36" spans="1:25" x14ac:dyDescent="0.5">
      <c r="A36" s="26"/>
      <c r="B36" s="25" t="s">
        <v>3</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43</v>
      </c>
      <c r="H38" s="107" t="s">
        <v>7</v>
      </c>
      <c r="N38" s="107" t="s">
        <v>8</v>
      </c>
      <c r="O38" s="107">
        <v>-1</v>
      </c>
    </row>
    <row r="39" spans="1:25" ht="28.7" x14ac:dyDescent="0.5">
      <c r="B39" s="29"/>
      <c r="C39" s="29"/>
      <c r="D39" s="29"/>
      <c r="E39" s="29"/>
      <c r="F39" s="24" t="s">
        <v>28</v>
      </c>
      <c r="H39" s="107" t="s">
        <v>7</v>
      </c>
      <c r="N39" s="107" t="s">
        <v>8</v>
      </c>
      <c r="O39" s="107">
        <v>-1</v>
      </c>
    </row>
    <row r="40" spans="1:25" ht="28.7" x14ac:dyDescent="0.5">
      <c r="B40" s="29"/>
      <c r="C40" s="29"/>
      <c r="D40" s="29"/>
      <c r="E40" s="29"/>
      <c r="F40" s="24" t="s">
        <v>58</v>
      </c>
      <c r="H40" s="107" t="s">
        <v>7</v>
      </c>
      <c r="N40" s="107" t="s">
        <v>8</v>
      </c>
      <c r="O40" s="107">
        <v>-1</v>
      </c>
    </row>
    <row r="41" spans="1:25" ht="28.7" x14ac:dyDescent="0.5">
      <c r="B41" s="29"/>
      <c r="C41" s="29"/>
      <c r="D41" s="29"/>
      <c r="E41" s="29"/>
      <c r="F41" s="24" t="s">
        <v>63</v>
      </c>
      <c r="H41" s="107" t="s">
        <v>7</v>
      </c>
      <c r="N41" s="107" t="s">
        <v>8</v>
      </c>
      <c r="O41" s="107">
        <v>-1</v>
      </c>
    </row>
    <row r="42" spans="1:25" s="128" customFormat="1" ht="28.7" x14ac:dyDescent="0.5">
      <c r="B42" s="29"/>
      <c r="C42" s="29"/>
      <c r="D42" s="29"/>
      <c r="E42" s="29"/>
      <c r="F42" s="24" t="s">
        <v>56</v>
      </c>
      <c r="H42" s="128" t="s">
        <v>7</v>
      </c>
      <c r="N42" s="128" t="s">
        <v>8</v>
      </c>
      <c r="O42" s="128">
        <v>-1</v>
      </c>
    </row>
    <row r="43" spans="1:25" s="128" customFormat="1" ht="28.7" x14ac:dyDescent="0.5">
      <c r="B43" s="29"/>
      <c r="C43" s="29"/>
      <c r="D43" s="29"/>
      <c r="E43" s="29"/>
      <c r="F43" s="24" t="s">
        <v>61</v>
      </c>
      <c r="H43" s="128" t="s">
        <v>7</v>
      </c>
      <c r="N43" s="128" t="s">
        <v>8</v>
      </c>
      <c r="O43" s="128">
        <v>-1</v>
      </c>
    </row>
    <row r="44" spans="1:25" x14ac:dyDescent="0.5">
      <c r="A44" s="26"/>
      <c r="B44" s="25" t="s">
        <v>5</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4</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A56" s="26"/>
      <c r="B56" s="25" t="s">
        <v>6</v>
      </c>
      <c r="C56" s="25"/>
      <c r="D56" s="25"/>
      <c r="E56" s="25"/>
      <c r="F56" s="26"/>
      <c r="G56" s="26"/>
      <c r="H56" s="26"/>
      <c r="I56" s="26"/>
      <c r="J56" s="26"/>
      <c r="K56" s="26"/>
      <c r="L56" s="26"/>
      <c r="M56" s="26"/>
      <c r="N56" s="26"/>
      <c r="O56" s="26"/>
      <c r="P56" s="26"/>
      <c r="Q56" s="26"/>
      <c r="R56" s="26"/>
      <c r="S56" s="26"/>
      <c r="T56" s="26"/>
      <c r="U56" s="26"/>
      <c r="V56" s="26"/>
      <c r="W56" s="26"/>
      <c r="X56" s="26"/>
      <c r="Y56" s="26"/>
    </row>
    <row r="57" spans="1:25" x14ac:dyDescent="0.5">
      <c r="A57" s="23"/>
      <c r="B57" s="22"/>
      <c r="C57" s="22"/>
      <c r="D57" s="22"/>
      <c r="E57" s="22"/>
      <c r="F57" s="23"/>
      <c r="G57" s="23"/>
      <c r="H57" s="23"/>
      <c r="I57" s="23"/>
      <c r="J57" s="23"/>
      <c r="K57" s="23"/>
      <c r="L57" s="23"/>
      <c r="M57" s="23"/>
      <c r="N57" s="23"/>
      <c r="O57" s="23"/>
      <c r="P57" s="23"/>
      <c r="Q57" s="23"/>
      <c r="R57" s="23"/>
      <c r="S57" s="23"/>
      <c r="T57" s="23"/>
      <c r="U57" s="23"/>
      <c r="V57" s="23"/>
      <c r="W57" s="23"/>
      <c r="X57" s="23"/>
      <c r="Y57" s="23"/>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sheetData>
  <mergeCells count="3">
    <mergeCell ref="B1:H1"/>
    <mergeCell ref="I1:L1"/>
    <mergeCell ref="B2:H2"/>
  </mergeCells>
  <dataValidations count="14">
    <dataValidation allowBlank="1" showInputMessage="1" sqref="E12:E62"/>
    <dataValidation type="list" allowBlank="1" showInputMessage="1" showErrorMessage="1" sqref="V14:V17 V58:V61 V46:V49 V52:V55 V20:V35 V38:V43">
      <formula1>Julkisuusluokanmuutos</formula1>
    </dataValidation>
    <dataValidation type="list" allowBlank="1" showInputMessage="1" sqref="F14:F17 F58:F61 F46:F49 F52:F55 F20:F35 F38:F43">
      <formula1>Asiakirjatyyppi</formula1>
    </dataValidation>
    <dataValidation type="list" allowBlank="1" showInputMessage="1" sqref="Q11 Q14:Q17 Q58:Q61 Q46:Q49 Q52:Q55 Q20:Q35 Q38:Q43">
      <formula1>Säilytysajanlaskentaperuste</formula1>
    </dataValidation>
    <dataValidation type="list" allowBlank="1" showInputMessage="1" sqref="O11 O14:O17 O58:O61 O46:O49 O52:O55 O20:O35 O38:O43">
      <formula1>Säilytysajanpituus</formula1>
    </dataValidation>
    <dataValidation type="list" allowBlank="1" showInputMessage="1" sqref="M11 M14:M17 M58:M61 M46:M49 M52:M55 M20:M35 M38:M43">
      <formula1>Turvallisuusluokka</formula1>
    </dataValidation>
    <dataValidation type="list" allowBlank="1" showInputMessage="1" sqref="L11 L14:L17 L58:L61 L46:L49 L52:L55 L20:L35 L38:L43">
      <formula1>Suojaustaso</formula1>
    </dataValidation>
    <dataValidation type="list" allowBlank="1" showInputMessage="1" sqref="K11 K14:K17 K58:K61 K46:K49 K52:K55 K20:K35 K38:K43">
      <formula1>Salassapidonlaskentaperuste</formula1>
    </dataValidation>
    <dataValidation type="list" allowBlank="1" showInputMessage="1" sqref="D14:D17 D58:D61 D46:D49 D52:D55 D20:D35 D38:D43">
      <formula1>Käsittelyprosessintila</formula1>
    </dataValidation>
    <dataValidation type="list" allowBlank="1" showInputMessage="1" sqref="I11 I14:I17 I52:I55 I46:I49 I58:I61 I20:I35 I38:I43">
      <formula1>Salassapitoaika</formula1>
    </dataValidation>
    <dataValidation type="list" allowBlank="1" showInputMessage="1" sqref="J11 J14:J17 J58:J61 J46:J49 J52:J55 J20:J35 J38:J43">
      <formula1>Salassapitoperuste</formula1>
    </dataValidation>
    <dataValidation type="list" allowBlank="1" showInputMessage="1" showErrorMessage="1" sqref="K62:K65">
      <formula1>Salassapitoperuste</formula1>
    </dataValidation>
    <dataValidation type="list" allowBlank="1" showInputMessage="1" showErrorMessage="1" sqref="N11 N14:N17 N58:N61 N46:N49 N52:N55 N20:N35 N38:N43">
      <formula1>Henkilötietoja</formula1>
    </dataValidation>
    <dataValidation type="list" allowBlank="1" showInputMessage="1" showErrorMessage="1" sqref="H11 H14:H17 H58:H61 H46:H49 H52:H55 H20:H35 H38:H43">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0"/>
  <sheetViews>
    <sheetView zoomScaleNormal="10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605</v>
      </c>
      <c r="C4" s="58"/>
      <c r="D4" s="58"/>
      <c r="E4" s="59"/>
    </row>
    <row r="5" spans="1:25" ht="28.7" x14ac:dyDescent="0.5">
      <c r="A5" s="72" t="s">
        <v>227</v>
      </c>
      <c r="B5" s="108" t="s">
        <v>968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50</v>
      </c>
      <c r="H16" s="128" t="s">
        <v>7</v>
      </c>
      <c r="N16" s="128" t="s">
        <v>8</v>
      </c>
      <c r="O16" s="128">
        <v>-1</v>
      </c>
    </row>
    <row r="17" spans="1:25" s="128" customFormat="1" ht="28.7" x14ac:dyDescent="0.5">
      <c r="B17" s="29"/>
      <c r="C17" s="29"/>
      <c r="D17" s="29"/>
      <c r="E17" s="29"/>
      <c r="F17" s="24" t="s">
        <v>37</v>
      </c>
      <c r="H17" s="128" t="s">
        <v>7</v>
      </c>
      <c r="N17" s="128" t="s">
        <v>8</v>
      </c>
      <c r="O17" s="128">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29</v>
      </c>
      <c r="H20" s="107" t="s">
        <v>7</v>
      </c>
      <c r="N20" s="107" t="s">
        <v>8</v>
      </c>
      <c r="O20" s="107">
        <v>-1</v>
      </c>
    </row>
    <row r="21" spans="1:25" ht="28.7" x14ac:dyDescent="0.5">
      <c r="B21" s="29"/>
      <c r="C21" s="29"/>
      <c r="D21" s="29"/>
      <c r="E21" s="29"/>
      <c r="F21" s="24" t="s">
        <v>38</v>
      </c>
      <c r="H21" s="107" t="s">
        <v>7</v>
      </c>
      <c r="N21" s="107" t="s">
        <v>8</v>
      </c>
      <c r="O21" s="107">
        <v>-1</v>
      </c>
    </row>
    <row r="22" spans="1:25" ht="28.7" x14ac:dyDescent="0.5">
      <c r="B22" s="29"/>
      <c r="C22" s="29"/>
      <c r="D22" s="29"/>
      <c r="E22" s="29"/>
      <c r="F22" s="24" t="s">
        <v>64</v>
      </c>
      <c r="H22" s="107" t="s">
        <v>7</v>
      </c>
      <c r="N22" s="107" t="s">
        <v>8</v>
      </c>
      <c r="O22" s="107">
        <v>-1</v>
      </c>
    </row>
    <row r="23" spans="1:25" ht="28.7" x14ac:dyDescent="0.5">
      <c r="B23" s="29"/>
      <c r="C23" s="29"/>
      <c r="D23" s="29"/>
      <c r="E23" s="29"/>
      <c r="F23" s="24" t="s">
        <v>47</v>
      </c>
      <c r="H23" s="107" t="s">
        <v>7</v>
      </c>
      <c r="N23" s="107" t="s">
        <v>8</v>
      </c>
      <c r="O23" s="107">
        <v>-1</v>
      </c>
    </row>
    <row r="24" spans="1:25" ht="28.7" x14ac:dyDescent="0.5">
      <c r="B24" s="29"/>
      <c r="C24" s="29"/>
      <c r="D24" s="29"/>
      <c r="E24" s="29"/>
      <c r="F24" s="24" t="s">
        <v>43</v>
      </c>
      <c r="H24" s="107" t="s">
        <v>7</v>
      </c>
      <c r="N24" s="107" t="s">
        <v>8</v>
      </c>
      <c r="O24" s="107">
        <v>-1</v>
      </c>
    </row>
    <row r="25" spans="1:25" s="128" customFormat="1" ht="28.7" x14ac:dyDescent="0.5">
      <c r="B25" s="29"/>
      <c r="C25" s="29"/>
      <c r="D25" s="29"/>
      <c r="E25" s="29"/>
      <c r="F25" s="24" t="s">
        <v>28</v>
      </c>
      <c r="H25" s="128" t="s">
        <v>7</v>
      </c>
      <c r="N25" s="128" t="s">
        <v>8</v>
      </c>
      <c r="O25" s="128">
        <v>-1</v>
      </c>
    </row>
    <row r="26" spans="1:25" s="128" customFormat="1" ht="28.7" x14ac:dyDescent="0.5">
      <c r="B26" s="29"/>
      <c r="C26" s="29"/>
      <c r="D26" s="29"/>
      <c r="E26" s="29"/>
      <c r="F26" s="24" t="s">
        <v>33</v>
      </c>
      <c r="H26" s="128" t="s">
        <v>7</v>
      </c>
      <c r="N26" s="128" t="s">
        <v>8</v>
      </c>
    </row>
    <row r="27" spans="1:25" s="128" customFormat="1" ht="28.7" x14ac:dyDescent="0.5">
      <c r="B27" s="29"/>
      <c r="C27" s="29"/>
      <c r="D27" s="29"/>
      <c r="E27" s="29"/>
      <c r="F27" s="24" t="s">
        <v>36</v>
      </c>
      <c r="H27" s="128" t="s">
        <v>7</v>
      </c>
      <c r="N27" s="128" t="s">
        <v>8</v>
      </c>
      <c r="O27" s="128">
        <v>-1</v>
      </c>
    </row>
    <row r="28" spans="1:25" s="128" customFormat="1" ht="28.7" x14ac:dyDescent="0.5">
      <c r="B28" s="29"/>
      <c r="C28" s="29"/>
      <c r="D28" s="29"/>
      <c r="E28" s="29"/>
      <c r="F28" s="24" t="s">
        <v>42</v>
      </c>
      <c r="H28" s="128" t="s">
        <v>7</v>
      </c>
      <c r="N28" s="128" t="s">
        <v>8</v>
      </c>
      <c r="O28" s="128">
        <v>-1</v>
      </c>
    </row>
    <row r="29" spans="1:25" s="128" customFormat="1" ht="28.7" x14ac:dyDescent="0.5">
      <c r="B29" s="29"/>
      <c r="C29" s="29"/>
      <c r="D29" s="29"/>
      <c r="E29" s="29"/>
      <c r="F29" s="24" t="s">
        <v>41</v>
      </c>
      <c r="H29" s="128" t="s">
        <v>7</v>
      </c>
      <c r="N29" s="128" t="s">
        <v>8</v>
      </c>
      <c r="O29" s="128">
        <v>-1</v>
      </c>
    </row>
    <row r="30" spans="1:25" s="128" customFormat="1" ht="28.7" x14ac:dyDescent="0.5">
      <c r="B30" s="29"/>
      <c r="C30" s="29"/>
      <c r="D30" s="29"/>
      <c r="E30" s="29"/>
      <c r="F30" s="24" t="s">
        <v>47</v>
      </c>
      <c r="H30" s="128" t="s">
        <v>7</v>
      </c>
      <c r="N30" s="128" t="s">
        <v>8</v>
      </c>
      <c r="O30" s="128">
        <v>-1</v>
      </c>
    </row>
    <row r="31" spans="1:25" s="128" customFormat="1" ht="28.7" x14ac:dyDescent="0.5">
      <c r="B31" s="29"/>
      <c r="C31" s="29"/>
      <c r="D31" s="29"/>
      <c r="E31" s="29"/>
      <c r="F31" s="24" t="s">
        <v>58</v>
      </c>
      <c r="H31" s="128" t="s">
        <v>7</v>
      </c>
      <c r="N31" s="128" t="s">
        <v>8</v>
      </c>
      <c r="O31" s="128">
        <v>-1</v>
      </c>
    </row>
    <row r="32" spans="1:25" s="128" customFormat="1" ht="28.7" x14ac:dyDescent="0.5">
      <c r="B32" s="29"/>
      <c r="C32" s="29"/>
      <c r="D32" s="29"/>
      <c r="E32" s="29"/>
      <c r="F32" s="24" t="s">
        <v>60</v>
      </c>
      <c r="H32" s="128" t="s">
        <v>7</v>
      </c>
      <c r="N32" s="128" t="s">
        <v>8</v>
      </c>
      <c r="O32" s="128">
        <v>-1</v>
      </c>
    </row>
    <row r="33" spans="1:25" s="128" customFormat="1" ht="28.7" x14ac:dyDescent="0.5">
      <c r="B33" s="29"/>
      <c r="C33" s="29"/>
      <c r="D33" s="29"/>
      <c r="E33" s="29"/>
      <c r="F33" s="24" t="s">
        <v>128</v>
      </c>
      <c r="H33" s="128" t="s">
        <v>7</v>
      </c>
      <c r="N33" s="128" t="s">
        <v>8</v>
      </c>
      <c r="O33" s="128">
        <v>-1</v>
      </c>
    </row>
    <row r="34" spans="1:25" s="128" customFormat="1" ht="28.7" x14ac:dyDescent="0.5">
      <c r="B34" s="29"/>
      <c r="C34" s="29"/>
      <c r="D34" s="29"/>
      <c r="E34" s="29"/>
      <c r="F34" s="24" t="s">
        <v>37</v>
      </c>
      <c r="H34" s="128" t="s">
        <v>7</v>
      </c>
      <c r="N34" s="128" t="s">
        <v>8</v>
      </c>
      <c r="O34" s="128">
        <v>-1</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43</v>
      </c>
      <c r="H37" s="107" t="s">
        <v>7</v>
      </c>
      <c r="N37" s="107" t="s">
        <v>8</v>
      </c>
      <c r="O37" s="107">
        <v>-1</v>
      </c>
    </row>
    <row r="38" spans="1:25" ht="28.7" x14ac:dyDescent="0.5">
      <c r="B38" s="29"/>
      <c r="C38" s="29"/>
      <c r="D38" s="29"/>
      <c r="E38" s="29"/>
      <c r="F38" s="24" t="s">
        <v>28</v>
      </c>
      <c r="H38" s="107" t="s">
        <v>7</v>
      </c>
      <c r="N38" s="107" t="s">
        <v>8</v>
      </c>
      <c r="O38" s="107">
        <v>-1</v>
      </c>
    </row>
    <row r="39" spans="1:25" ht="28.7" x14ac:dyDescent="0.5">
      <c r="B39" s="29"/>
      <c r="C39" s="29"/>
      <c r="D39" s="29"/>
      <c r="E39" s="29"/>
      <c r="F39" s="24" t="s">
        <v>58</v>
      </c>
      <c r="H39" s="107" t="s">
        <v>7</v>
      </c>
      <c r="N39" s="107" t="s">
        <v>8</v>
      </c>
      <c r="O39" s="107">
        <v>-1</v>
      </c>
    </row>
    <row r="40" spans="1:25" ht="28.7" x14ac:dyDescent="0.5">
      <c r="B40" s="29"/>
      <c r="C40" s="29"/>
      <c r="D40" s="29"/>
      <c r="E40" s="29"/>
      <c r="F40" s="24" t="s">
        <v>63</v>
      </c>
      <c r="H40" s="107" t="s">
        <v>7</v>
      </c>
      <c r="N40" s="107" t="s">
        <v>8</v>
      </c>
      <c r="O40" s="107">
        <v>-1</v>
      </c>
    </row>
    <row r="41" spans="1:25" s="128" customFormat="1" ht="28.7" x14ac:dyDescent="0.5">
      <c r="B41" s="29"/>
      <c r="C41" s="29"/>
      <c r="D41" s="29"/>
      <c r="E41" s="29"/>
      <c r="F41" s="24" t="s">
        <v>56</v>
      </c>
      <c r="H41" s="128" t="s">
        <v>7</v>
      </c>
      <c r="N41" s="128" t="s">
        <v>8</v>
      </c>
      <c r="O41" s="128">
        <v>-1</v>
      </c>
    </row>
    <row r="42" spans="1:25" s="128" customFormat="1" ht="28.7" x14ac:dyDescent="0.5">
      <c r="B42" s="29"/>
      <c r="C42" s="29"/>
      <c r="D42" s="29"/>
      <c r="E42" s="29"/>
      <c r="F42" s="24" t="s">
        <v>61</v>
      </c>
      <c r="H42" s="128" t="s">
        <v>7</v>
      </c>
      <c r="N42" s="128" t="s">
        <v>8</v>
      </c>
      <c r="O42" s="128">
        <v>-1</v>
      </c>
    </row>
    <row r="43" spans="1:25" x14ac:dyDescent="0.5">
      <c r="A43" s="26"/>
      <c r="B43" s="25" t="s">
        <v>5</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4</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A55" s="26"/>
      <c r="B55" s="25" t="s">
        <v>6</v>
      </c>
      <c r="C55" s="25"/>
      <c r="D55" s="25"/>
      <c r="E55" s="25"/>
      <c r="F55" s="26"/>
      <c r="G55" s="26"/>
      <c r="H55" s="26"/>
      <c r="I55" s="26"/>
      <c r="J55" s="26"/>
      <c r="K55" s="26"/>
      <c r="L55" s="26"/>
      <c r="M55" s="26"/>
      <c r="N55" s="26"/>
      <c r="O55" s="26"/>
      <c r="P55" s="26"/>
      <c r="Q55" s="26"/>
      <c r="R55" s="26"/>
      <c r="S55" s="26"/>
      <c r="T55" s="26"/>
      <c r="U55" s="26"/>
      <c r="V55" s="26"/>
      <c r="W55" s="26"/>
      <c r="X55" s="26"/>
      <c r="Y55" s="26"/>
    </row>
    <row r="56" spans="1:25" x14ac:dyDescent="0.5">
      <c r="A56" s="23"/>
      <c r="B56" s="22"/>
      <c r="C56" s="22"/>
      <c r="D56" s="22"/>
      <c r="E56" s="22"/>
      <c r="F56" s="23"/>
      <c r="G56" s="23"/>
      <c r="H56" s="23"/>
      <c r="I56" s="23"/>
      <c r="J56" s="23"/>
      <c r="K56" s="23"/>
      <c r="L56" s="23"/>
      <c r="M56" s="23"/>
      <c r="N56" s="23"/>
      <c r="O56" s="23"/>
      <c r="P56" s="23"/>
      <c r="Q56" s="23"/>
      <c r="R56" s="23"/>
      <c r="S56" s="23"/>
      <c r="T56" s="23"/>
      <c r="U56" s="23"/>
      <c r="V56" s="23"/>
      <c r="W56" s="23"/>
      <c r="X56" s="23"/>
      <c r="Y56" s="23"/>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sheetData>
  <mergeCells count="3">
    <mergeCell ref="B1:H1"/>
    <mergeCell ref="I1:L1"/>
    <mergeCell ref="B2:H2"/>
  </mergeCells>
  <dataValidations count="14">
    <dataValidation allowBlank="1" showInputMessage="1" sqref="E12:E61"/>
    <dataValidation type="list" allowBlank="1" showInputMessage="1" showErrorMessage="1" sqref="H11 H14:H17 H57:H60 H45:H48 H51:H54 H20:H34 H37:H42">
      <formula1>Julkisuusluokka</formula1>
    </dataValidation>
    <dataValidation type="list" allowBlank="1" showInputMessage="1" showErrorMessage="1" sqref="N11 N14:N17 N57:N60 N45:N48 N51:N54 N20:N34 N37:N42">
      <formula1>Henkilötietoja</formula1>
    </dataValidation>
    <dataValidation type="list" allowBlank="1" showInputMessage="1" showErrorMessage="1" sqref="K61:K64">
      <formula1>Salassapitoperuste</formula1>
    </dataValidation>
    <dataValidation type="list" allowBlank="1" showInputMessage="1" sqref="J11 J14:J17 J57:J60 J45:J48 J51:J54 J20:J34 J37:J42">
      <formula1>Salassapitoperuste</formula1>
    </dataValidation>
    <dataValidation type="list" allowBlank="1" showInputMessage="1" sqref="I11 I14:I17 I51:I54 I45:I48 I57:I60 I20:I34 I37:I42">
      <formula1>Salassapitoaika</formula1>
    </dataValidation>
    <dataValidation type="list" allowBlank="1" showInputMessage="1" sqref="D14:D17 D57:D60 D45:D48 D51:D54 D20:D34 D37:D42">
      <formula1>Käsittelyprosessintila</formula1>
    </dataValidation>
    <dataValidation type="list" allowBlank="1" showInputMessage="1" sqref="K11 K14:K17 K57:K60 K45:K48 K51:K54 K20:K34 K37:K42">
      <formula1>Salassapidonlaskentaperuste</formula1>
    </dataValidation>
    <dataValidation type="list" allowBlank="1" showInputMessage="1" sqref="L11 L14:L17 L57:L60 L45:L48 L51:L54 L20:L34 L37:L42">
      <formula1>Suojaustaso</formula1>
    </dataValidation>
    <dataValidation type="list" allowBlank="1" showInputMessage="1" sqref="M11 M14:M17 M57:M60 M45:M48 M51:M54 M20:M34 M37:M42">
      <formula1>Turvallisuusluokka</formula1>
    </dataValidation>
    <dataValidation type="list" allowBlank="1" showInputMessage="1" sqref="O11 O14:O17 O57:O60 O45:O48 O51:O54 O20:O34 O37:O42">
      <formula1>Säilytysajanpituus</formula1>
    </dataValidation>
    <dataValidation type="list" allowBlank="1" showInputMessage="1" sqref="Q11 Q14:Q17 Q57:Q60 Q45:Q48 Q51:Q54 Q20:Q34 Q37:Q42">
      <formula1>Säilytysajanlaskentaperuste</formula1>
    </dataValidation>
    <dataValidation type="list" allowBlank="1" showInputMessage="1" sqref="F14:F17 F57:F60 F45:F48 F51:F54 F20:F34 F37:F42">
      <formula1>Asiakirjatyyppi</formula1>
    </dataValidation>
    <dataValidation type="list" allowBlank="1" showInputMessage="1" showErrorMessage="1" sqref="V14:V17 V57:V60 V45:V48 V51:V54 V20:V34 V37:V42">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0"/>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607</v>
      </c>
      <c r="C4" s="58"/>
      <c r="D4" s="58"/>
      <c r="E4" s="59"/>
    </row>
    <row r="5" spans="1:25" x14ac:dyDescent="0.5">
      <c r="A5" s="72" t="s">
        <v>227</v>
      </c>
      <c r="B5" s="108" t="s">
        <v>637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28</v>
      </c>
      <c r="H16" s="128" t="s">
        <v>7</v>
      </c>
      <c r="N16" s="128" t="s">
        <v>8</v>
      </c>
      <c r="O16" s="128">
        <v>-1</v>
      </c>
    </row>
    <row r="17" spans="1:25" s="128" customFormat="1" ht="28.7" x14ac:dyDescent="0.5">
      <c r="B17" s="29"/>
      <c r="C17" s="29"/>
      <c r="D17" s="29"/>
      <c r="E17" s="29"/>
      <c r="F17" s="24" t="s">
        <v>50</v>
      </c>
      <c r="H17" s="128" t="s">
        <v>7</v>
      </c>
      <c r="N17" s="128" t="s">
        <v>8</v>
      </c>
      <c r="O17" s="128">
        <v>-1</v>
      </c>
    </row>
    <row r="18" spans="1:25" s="128" customFormat="1" ht="28.7" x14ac:dyDescent="0.5">
      <c r="B18" s="29"/>
      <c r="C18" s="29"/>
      <c r="D18" s="29"/>
      <c r="E18" s="29"/>
      <c r="F18" s="24" t="s">
        <v>37</v>
      </c>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29</v>
      </c>
      <c r="H21" s="107" t="s">
        <v>7</v>
      </c>
      <c r="N21" s="107" t="s">
        <v>8</v>
      </c>
      <c r="O21" s="107">
        <v>-1</v>
      </c>
    </row>
    <row r="22" spans="1:25" ht="28.7" x14ac:dyDescent="0.5">
      <c r="B22" s="29"/>
      <c r="C22" s="29"/>
      <c r="D22" s="29"/>
      <c r="E22" s="29"/>
      <c r="F22" s="24" t="s">
        <v>38</v>
      </c>
      <c r="H22" s="107" t="s">
        <v>7</v>
      </c>
      <c r="N22" s="107" t="s">
        <v>8</v>
      </c>
      <c r="O22" s="107">
        <v>-1</v>
      </c>
    </row>
    <row r="23" spans="1:25" ht="28.7" x14ac:dyDescent="0.5">
      <c r="B23" s="29"/>
      <c r="C23" s="29"/>
      <c r="D23" s="29"/>
      <c r="E23" s="29"/>
      <c r="F23" s="24" t="s">
        <v>64</v>
      </c>
      <c r="H23" s="107" t="s">
        <v>7</v>
      </c>
      <c r="N23" s="107" t="s">
        <v>8</v>
      </c>
      <c r="O23" s="107">
        <v>-1</v>
      </c>
    </row>
    <row r="24" spans="1:25" ht="28.7" x14ac:dyDescent="0.5">
      <c r="B24" s="29"/>
      <c r="C24" s="29"/>
      <c r="D24" s="29"/>
      <c r="E24" s="29"/>
      <c r="F24" s="24" t="s">
        <v>47</v>
      </c>
      <c r="H24" s="107" t="s">
        <v>7</v>
      </c>
      <c r="N24" s="107" t="s">
        <v>8</v>
      </c>
      <c r="O24" s="107">
        <v>-1</v>
      </c>
    </row>
    <row r="25" spans="1:25" ht="28.7" x14ac:dyDescent="0.5">
      <c r="B25" s="29"/>
      <c r="C25" s="29"/>
      <c r="D25" s="29"/>
      <c r="E25" s="29"/>
      <c r="F25" s="24" t="s">
        <v>43</v>
      </c>
      <c r="H25" s="107" t="s">
        <v>7</v>
      </c>
      <c r="N25" s="107" t="s">
        <v>8</v>
      </c>
      <c r="O25" s="107">
        <v>-1</v>
      </c>
    </row>
    <row r="26" spans="1:25" s="128" customFormat="1" ht="28.7" x14ac:dyDescent="0.5">
      <c r="B26" s="29"/>
      <c r="C26" s="29"/>
      <c r="D26" s="29"/>
      <c r="E26" s="29"/>
      <c r="F26" s="24" t="s">
        <v>37</v>
      </c>
      <c r="H26" s="128" t="s">
        <v>7</v>
      </c>
      <c r="N26" s="128" t="s">
        <v>8</v>
      </c>
      <c r="O26" s="128">
        <v>-1</v>
      </c>
    </row>
    <row r="27" spans="1:25" s="128" customFormat="1" ht="28.7" x14ac:dyDescent="0.5">
      <c r="B27" s="29"/>
      <c r="C27" s="29"/>
      <c r="D27" s="29"/>
      <c r="E27" s="29"/>
      <c r="F27" s="24" t="s">
        <v>28</v>
      </c>
      <c r="H27" s="128" t="s">
        <v>7</v>
      </c>
      <c r="N27" s="128" t="s">
        <v>8</v>
      </c>
      <c r="O27" s="128">
        <v>-1</v>
      </c>
    </row>
    <row r="28" spans="1:25" s="128" customFormat="1" ht="28.7" x14ac:dyDescent="0.5">
      <c r="B28" s="29"/>
      <c r="C28" s="29"/>
      <c r="D28" s="29"/>
      <c r="E28" s="29"/>
      <c r="F28" s="24" t="s">
        <v>33</v>
      </c>
      <c r="H28" s="128" t="s">
        <v>7</v>
      </c>
      <c r="N28" s="128" t="s">
        <v>8</v>
      </c>
      <c r="O28" s="128">
        <v>-1</v>
      </c>
    </row>
    <row r="29" spans="1:25" s="128" customFormat="1" ht="28.7" x14ac:dyDescent="0.5">
      <c r="B29" s="29"/>
      <c r="C29" s="29"/>
      <c r="D29" s="29"/>
      <c r="E29" s="29"/>
      <c r="F29" s="24" t="s">
        <v>36</v>
      </c>
      <c r="H29" s="128" t="s">
        <v>7</v>
      </c>
      <c r="N29" s="128" t="s">
        <v>8</v>
      </c>
      <c r="O29" s="128">
        <v>-1</v>
      </c>
    </row>
    <row r="30" spans="1:25" s="128" customFormat="1" ht="28.7" x14ac:dyDescent="0.5">
      <c r="B30" s="29"/>
      <c r="C30" s="29"/>
      <c r="D30" s="29"/>
      <c r="E30" s="29"/>
      <c r="F30" s="24" t="s">
        <v>42</v>
      </c>
      <c r="H30" s="128" t="s">
        <v>7</v>
      </c>
      <c r="N30" s="128" t="s">
        <v>8</v>
      </c>
      <c r="O30" s="128">
        <v>-1</v>
      </c>
    </row>
    <row r="31" spans="1:25" s="128" customFormat="1" ht="28.7" x14ac:dyDescent="0.5">
      <c r="B31" s="29"/>
      <c r="C31" s="29"/>
      <c r="D31" s="29"/>
      <c r="E31" s="29"/>
      <c r="F31" s="24" t="s">
        <v>41</v>
      </c>
      <c r="H31" s="128" t="s">
        <v>7</v>
      </c>
      <c r="N31" s="128" t="s">
        <v>8</v>
      </c>
      <c r="O31" s="128">
        <v>-1</v>
      </c>
    </row>
    <row r="32" spans="1:25" s="128" customFormat="1" ht="28.7" x14ac:dyDescent="0.5">
      <c r="B32" s="29"/>
      <c r="C32" s="29"/>
      <c r="D32" s="29"/>
      <c r="E32" s="29"/>
      <c r="F32" s="24" t="s">
        <v>58</v>
      </c>
      <c r="H32" s="128" t="s">
        <v>7</v>
      </c>
      <c r="N32" s="128" t="s">
        <v>8</v>
      </c>
      <c r="O32" s="128">
        <v>-1</v>
      </c>
    </row>
    <row r="33" spans="1:25" s="128" customFormat="1" ht="28.7" x14ac:dyDescent="0.5">
      <c r="B33" s="29"/>
      <c r="C33" s="29"/>
      <c r="D33" s="29"/>
      <c r="E33" s="29"/>
      <c r="F33" s="24" t="s">
        <v>60</v>
      </c>
      <c r="H33" s="128" t="s">
        <v>7</v>
      </c>
      <c r="N33" s="128" t="s">
        <v>8</v>
      </c>
      <c r="O33" s="128">
        <v>-1</v>
      </c>
    </row>
    <row r="34" spans="1:25" s="128" customFormat="1" ht="28.7" x14ac:dyDescent="0.5">
      <c r="B34" s="29"/>
      <c r="C34" s="29"/>
      <c r="D34" s="29"/>
      <c r="E34" s="29"/>
      <c r="F34" s="24" t="s">
        <v>128</v>
      </c>
      <c r="H34" s="128" t="s">
        <v>7</v>
      </c>
      <c r="N34" s="128" t="s">
        <v>8</v>
      </c>
      <c r="O34" s="128">
        <v>-1</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43</v>
      </c>
      <c r="H37" s="107" t="s">
        <v>7</v>
      </c>
      <c r="N37" s="107" t="s">
        <v>8</v>
      </c>
      <c r="O37" s="107">
        <v>-1</v>
      </c>
    </row>
    <row r="38" spans="1:25" ht="28.7" x14ac:dyDescent="0.5">
      <c r="B38" s="29"/>
      <c r="C38" s="29"/>
      <c r="D38" s="29"/>
      <c r="E38" s="29"/>
      <c r="F38" s="24" t="s">
        <v>28</v>
      </c>
      <c r="H38" s="107" t="s">
        <v>7</v>
      </c>
      <c r="N38" s="107" t="s">
        <v>8</v>
      </c>
      <c r="O38" s="107">
        <v>-1</v>
      </c>
    </row>
    <row r="39" spans="1:25" ht="28.7" x14ac:dyDescent="0.5">
      <c r="B39" s="29"/>
      <c r="C39" s="29"/>
      <c r="D39" s="29"/>
      <c r="E39" s="29"/>
      <c r="F39" s="24" t="s">
        <v>58</v>
      </c>
      <c r="H39" s="107" t="s">
        <v>7</v>
      </c>
      <c r="N39" s="107" t="s">
        <v>8</v>
      </c>
      <c r="O39" s="107">
        <v>-1</v>
      </c>
    </row>
    <row r="40" spans="1:25" ht="28.7" x14ac:dyDescent="0.5">
      <c r="B40" s="29"/>
      <c r="C40" s="29"/>
      <c r="D40" s="29"/>
      <c r="E40" s="29"/>
      <c r="F40" s="144" t="s">
        <v>63</v>
      </c>
      <c r="H40" s="107" t="s">
        <v>7</v>
      </c>
      <c r="N40" s="107" t="s">
        <v>8</v>
      </c>
      <c r="O40" s="107">
        <v>-1</v>
      </c>
    </row>
    <row r="41" spans="1:25" s="128" customFormat="1" ht="28.7" x14ac:dyDescent="0.5">
      <c r="B41" s="29"/>
      <c r="C41" s="29"/>
      <c r="D41" s="29"/>
      <c r="E41" s="29"/>
      <c r="F41" s="144" t="s">
        <v>56</v>
      </c>
      <c r="H41" s="128" t="s">
        <v>7</v>
      </c>
      <c r="N41" s="128" t="s">
        <v>8</v>
      </c>
      <c r="O41" s="128">
        <v>-1</v>
      </c>
    </row>
    <row r="42" spans="1:25" s="128" customFormat="1" ht="28.7" x14ac:dyDescent="0.5">
      <c r="B42" s="29"/>
      <c r="C42" s="29"/>
      <c r="D42" s="29"/>
      <c r="E42" s="29"/>
      <c r="F42" s="144" t="s">
        <v>61</v>
      </c>
      <c r="H42" s="128" t="s">
        <v>7</v>
      </c>
      <c r="N42" s="128" t="s">
        <v>8</v>
      </c>
      <c r="O42" s="128">
        <v>-1</v>
      </c>
    </row>
    <row r="43" spans="1:25" x14ac:dyDescent="0.5">
      <c r="A43" s="26"/>
      <c r="B43" s="25" t="s">
        <v>5</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4</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A55" s="26"/>
      <c r="B55" s="25" t="s">
        <v>6</v>
      </c>
      <c r="C55" s="25"/>
      <c r="D55" s="25"/>
      <c r="E55" s="25"/>
      <c r="F55" s="26"/>
      <c r="G55" s="26"/>
      <c r="H55" s="26"/>
      <c r="I55" s="26"/>
      <c r="J55" s="26"/>
      <c r="K55" s="26"/>
      <c r="L55" s="26"/>
      <c r="M55" s="26"/>
      <c r="N55" s="26"/>
      <c r="O55" s="26"/>
      <c r="P55" s="26"/>
      <c r="Q55" s="26"/>
      <c r="R55" s="26"/>
      <c r="S55" s="26"/>
      <c r="T55" s="26"/>
      <c r="U55" s="26"/>
      <c r="V55" s="26"/>
      <c r="W55" s="26"/>
      <c r="X55" s="26"/>
      <c r="Y55" s="26"/>
    </row>
    <row r="56" spans="1:25" x14ac:dyDescent="0.5">
      <c r="A56" s="23"/>
      <c r="B56" s="22"/>
      <c r="C56" s="22"/>
      <c r="D56" s="22"/>
      <c r="E56" s="22"/>
      <c r="F56" s="23"/>
      <c r="G56" s="23"/>
      <c r="H56" s="23"/>
      <c r="I56" s="23"/>
      <c r="J56" s="23"/>
      <c r="K56" s="23"/>
      <c r="L56" s="23"/>
      <c r="M56" s="23"/>
      <c r="N56" s="23"/>
      <c r="O56" s="23"/>
      <c r="P56" s="23"/>
      <c r="Q56" s="23"/>
      <c r="R56" s="23"/>
      <c r="S56" s="23"/>
      <c r="T56" s="23"/>
      <c r="U56" s="23"/>
      <c r="V56" s="23"/>
      <c r="W56" s="23"/>
      <c r="X56" s="23"/>
      <c r="Y56" s="23"/>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sheetData>
  <mergeCells count="3">
    <mergeCell ref="B1:H1"/>
    <mergeCell ref="I1:L1"/>
    <mergeCell ref="B2:H2"/>
  </mergeCells>
  <dataValidations count="14">
    <dataValidation allowBlank="1" showInputMessage="1" sqref="E12:E61"/>
    <dataValidation type="list" allowBlank="1" showInputMessage="1" showErrorMessage="1" sqref="V14:V18 V57:V60 V45:V48 V51:V54 V21:V34 V37:V42">
      <formula1>Julkisuusluokanmuutos</formula1>
    </dataValidation>
    <dataValidation type="list" allowBlank="1" showInputMessage="1" sqref="F14:F18 F57:F60 F45:F48 F51:F54 F21:F34 F37:F42">
      <formula1>Asiakirjatyyppi</formula1>
    </dataValidation>
    <dataValidation type="list" allowBlank="1" showInputMessage="1" sqref="Q11 Q14:Q18 Q57:Q60 Q45:Q48 Q51:Q54 Q21:Q34 Q37:Q42">
      <formula1>Säilytysajanlaskentaperuste</formula1>
    </dataValidation>
    <dataValidation type="list" allowBlank="1" showInputMessage="1" sqref="O11 O14:O18 O57:O60 O45:O48 O51:O54 O21:O34 O37:O42">
      <formula1>Säilytysajanpituus</formula1>
    </dataValidation>
    <dataValidation type="list" allowBlank="1" showInputMessage="1" sqref="M11 M14:M18 M57:M60 M45:M48 M51:M54 M21:M34 M37:M42">
      <formula1>Turvallisuusluokka</formula1>
    </dataValidation>
    <dataValidation type="list" allowBlank="1" showInputMessage="1" sqref="L11 L14:L18 L57:L60 L45:L48 L51:L54 L21:L34 L37:L42">
      <formula1>Suojaustaso</formula1>
    </dataValidation>
    <dataValidation type="list" allowBlank="1" showInputMessage="1" sqref="K11 K14:K18 K57:K60 K45:K48 K51:K54 K21:K34 K37:K42">
      <formula1>Salassapidonlaskentaperuste</formula1>
    </dataValidation>
    <dataValidation type="list" allowBlank="1" showInputMessage="1" sqref="D14:D18 D57:D60 D45:D48 D51:D54 D21:D34 D37:D42">
      <formula1>Käsittelyprosessintila</formula1>
    </dataValidation>
    <dataValidation type="list" allowBlank="1" showInputMessage="1" sqref="I11 I14:I18 I51:I54 I45:I48 I57:I60 I21:I34 I37:I42">
      <formula1>Salassapitoaika</formula1>
    </dataValidation>
    <dataValidation type="list" allowBlank="1" showInputMessage="1" sqref="J11 J14:J18 J57:J60 J45:J48 J51:J54 J21:J34 J37:J42">
      <formula1>Salassapitoperuste</formula1>
    </dataValidation>
    <dataValidation type="list" allowBlank="1" showInputMessage="1" showErrorMessage="1" sqref="K61:K64">
      <formula1>Salassapitoperuste</formula1>
    </dataValidation>
    <dataValidation type="list" allowBlank="1" showInputMessage="1" showErrorMessage="1" sqref="N11 N14:N18 N57:N60 N45:N48 N51:N54 N21:N34 N37:N42">
      <formula1>Henkilötietoja</formula1>
    </dataValidation>
    <dataValidation type="list" allowBlank="1" showInputMessage="1" showErrorMessage="1" sqref="H11 H14:H18 H57:H60 H45:H48 H51:H54 H21:H34 H37:H42">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pane="topRight"/>
      <selection pane="bottomLeft"/>
      <selection pane="bottomRight" activeCell="J36" sqref="J36"/>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608</v>
      </c>
      <c r="C4" s="58"/>
      <c r="D4" s="58"/>
      <c r="E4" s="59"/>
    </row>
    <row r="5" spans="1:25" x14ac:dyDescent="0.5">
      <c r="A5" s="72" t="s">
        <v>227</v>
      </c>
      <c r="B5" s="116" t="s">
        <v>638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15" t="s">
        <v>969</v>
      </c>
      <c r="H14" s="115" t="s">
        <v>7</v>
      </c>
      <c r="N14" s="115" t="s">
        <v>8</v>
      </c>
      <c r="O14" s="115" t="s">
        <v>13</v>
      </c>
      <c r="P14" s="115" t="s">
        <v>970</v>
      </c>
    </row>
    <row r="15" spans="1:25" ht="28.7" x14ac:dyDescent="0.5">
      <c r="B15" s="29"/>
      <c r="C15" s="29"/>
      <c r="D15" s="29"/>
      <c r="E15" s="29"/>
      <c r="F15" s="24" t="s">
        <v>46</v>
      </c>
      <c r="H15" s="115" t="s">
        <v>7</v>
      </c>
      <c r="N15" s="115" t="s">
        <v>8</v>
      </c>
      <c r="O15" s="115" t="s">
        <v>13</v>
      </c>
      <c r="P15" s="115" t="s">
        <v>970</v>
      </c>
    </row>
    <row r="16" spans="1:25" ht="28.7" x14ac:dyDescent="0.5">
      <c r="B16" s="29"/>
      <c r="C16" s="29"/>
      <c r="D16" s="29"/>
      <c r="E16" s="29"/>
      <c r="F16" s="24" t="s">
        <v>37</v>
      </c>
      <c r="H16" s="115" t="s">
        <v>7</v>
      </c>
      <c r="N16" s="115" t="s">
        <v>8</v>
      </c>
      <c r="O16" s="115">
        <v>-1</v>
      </c>
    </row>
    <row r="17" spans="1:25" ht="28.7" x14ac:dyDescent="0.5">
      <c r="B17" s="29"/>
      <c r="C17" s="29"/>
      <c r="D17" s="29"/>
      <c r="E17" s="29"/>
      <c r="F17" s="24" t="s">
        <v>28</v>
      </c>
      <c r="N17" s="115" t="s">
        <v>8</v>
      </c>
      <c r="O17" s="11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28</v>
      </c>
      <c r="G20" s="115" t="s">
        <v>971</v>
      </c>
      <c r="H20" s="115" t="s">
        <v>7</v>
      </c>
      <c r="N20" s="115" t="s">
        <v>8</v>
      </c>
      <c r="O20" s="115">
        <v>-1</v>
      </c>
    </row>
    <row r="21" spans="1:25" ht="28.7" x14ac:dyDescent="0.5">
      <c r="B21" s="29"/>
      <c r="C21" s="29"/>
      <c r="D21" s="29"/>
      <c r="E21" s="29"/>
      <c r="F21" s="24" t="s">
        <v>43</v>
      </c>
      <c r="H21" s="115" t="s">
        <v>7</v>
      </c>
      <c r="N21" s="115" t="s">
        <v>8</v>
      </c>
      <c r="O21" s="115">
        <v>-1</v>
      </c>
    </row>
    <row r="22" spans="1:25" ht="28.7" x14ac:dyDescent="0.5">
      <c r="B22" s="29"/>
      <c r="C22" s="29"/>
      <c r="D22" s="29"/>
      <c r="E22" s="29"/>
      <c r="F22" s="24" t="s">
        <v>33</v>
      </c>
      <c r="H22" s="115" t="s">
        <v>7</v>
      </c>
      <c r="N22" s="115" t="s">
        <v>8</v>
      </c>
      <c r="O22" s="115">
        <v>-1</v>
      </c>
    </row>
    <row r="23" spans="1:25" s="128" customFormat="1" ht="28.7" x14ac:dyDescent="0.5">
      <c r="B23" s="29"/>
      <c r="C23" s="29"/>
      <c r="D23" s="29"/>
      <c r="E23" s="29"/>
      <c r="F23" s="24" t="s">
        <v>36</v>
      </c>
      <c r="H23" s="128" t="s">
        <v>7</v>
      </c>
      <c r="N23" s="128" t="s">
        <v>8</v>
      </c>
      <c r="O23" s="128">
        <v>-1</v>
      </c>
    </row>
    <row r="24" spans="1:25" s="128" customFormat="1" ht="28.7" x14ac:dyDescent="0.5">
      <c r="B24" s="29"/>
      <c r="C24" s="29"/>
      <c r="D24" s="29"/>
      <c r="E24" s="29"/>
      <c r="F24" s="24" t="s">
        <v>42</v>
      </c>
      <c r="H24" s="128" t="s">
        <v>7</v>
      </c>
      <c r="N24" s="128" t="s">
        <v>8</v>
      </c>
      <c r="O24" s="128">
        <v>-1</v>
      </c>
    </row>
    <row r="25" spans="1:25" s="128" customFormat="1" ht="28.7" x14ac:dyDescent="0.5">
      <c r="B25" s="29"/>
      <c r="C25" s="29"/>
      <c r="D25" s="29"/>
      <c r="E25" s="29"/>
      <c r="F25" s="24" t="s">
        <v>41</v>
      </c>
      <c r="H25" s="128" t="s">
        <v>7</v>
      </c>
      <c r="N25" s="128" t="s">
        <v>8</v>
      </c>
      <c r="O25" s="128">
        <v>-1</v>
      </c>
    </row>
    <row r="26" spans="1:25" s="128" customFormat="1" ht="28.7" x14ac:dyDescent="0.5">
      <c r="B26" s="29"/>
      <c r="C26" s="29"/>
      <c r="D26" s="29"/>
      <c r="E26" s="29"/>
      <c r="F26" s="24" t="s">
        <v>47</v>
      </c>
      <c r="H26" s="128" t="s">
        <v>7</v>
      </c>
      <c r="N26" s="128" t="s">
        <v>8</v>
      </c>
      <c r="O26" s="128">
        <v>-1</v>
      </c>
    </row>
    <row r="27" spans="1:25" ht="28.7" x14ac:dyDescent="0.5">
      <c r="B27" s="29"/>
      <c r="C27" s="29"/>
      <c r="D27" s="29"/>
      <c r="E27" s="29"/>
      <c r="F27" s="24" t="s">
        <v>58</v>
      </c>
      <c r="H27" s="115" t="s">
        <v>7</v>
      </c>
      <c r="N27" s="115" t="s">
        <v>8</v>
      </c>
      <c r="O27" s="115">
        <v>-1</v>
      </c>
    </row>
    <row r="28" spans="1:25" s="128" customFormat="1" ht="28.7" x14ac:dyDescent="0.5">
      <c r="B28" s="29"/>
      <c r="C28" s="29"/>
      <c r="D28" s="29"/>
      <c r="E28" s="29"/>
      <c r="F28" s="24" t="s">
        <v>60</v>
      </c>
      <c r="H28" s="128" t="s">
        <v>7</v>
      </c>
      <c r="N28" s="128" t="s">
        <v>8</v>
      </c>
      <c r="O28" s="128">
        <v>-1</v>
      </c>
    </row>
    <row r="29" spans="1:25" s="128" customFormat="1" ht="28.7" x14ac:dyDescent="0.5">
      <c r="B29" s="29"/>
      <c r="C29" s="29"/>
      <c r="D29" s="29"/>
      <c r="E29" s="29"/>
      <c r="F29" s="24" t="s">
        <v>64</v>
      </c>
      <c r="H29" s="128" t="s">
        <v>7</v>
      </c>
      <c r="N29" s="128" t="s">
        <v>8</v>
      </c>
      <c r="O29" s="128">
        <v>-1</v>
      </c>
    </row>
    <row r="30" spans="1:25" s="128" customFormat="1" ht="28.7" x14ac:dyDescent="0.5">
      <c r="B30" s="29"/>
      <c r="C30" s="29"/>
      <c r="D30" s="29"/>
      <c r="E30" s="29"/>
      <c r="F30" s="24" t="s">
        <v>128</v>
      </c>
      <c r="H30" s="128" t="s">
        <v>7</v>
      </c>
      <c r="N30" s="128" t="s">
        <v>8</v>
      </c>
      <c r="O30" s="128">
        <v>-1</v>
      </c>
    </row>
    <row r="31" spans="1:25" s="128" customFormat="1" ht="28.7" x14ac:dyDescent="0.5">
      <c r="B31" s="29"/>
      <c r="C31" s="29"/>
      <c r="D31" s="29"/>
      <c r="E31" s="29"/>
      <c r="F31" s="24" t="s">
        <v>37</v>
      </c>
      <c r="H31" s="128" t="s">
        <v>7</v>
      </c>
      <c r="N31" s="128" t="s">
        <v>8</v>
      </c>
      <c r="O31" s="128">
        <v>-1</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43" x14ac:dyDescent="0.5">
      <c r="B34" s="29"/>
      <c r="C34" s="29"/>
      <c r="D34" s="29"/>
      <c r="E34" s="29"/>
      <c r="F34" s="24" t="s">
        <v>55</v>
      </c>
      <c r="G34" s="115" t="s">
        <v>972</v>
      </c>
      <c r="H34" s="115" t="s">
        <v>7</v>
      </c>
      <c r="N34" s="115" t="s">
        <v>8</v>
      </c>
      <c r="O34" s="115">
        <v>-1</v>
      </c>
    </row>
    <row r="35" spans="1:25" ht="43" x14ac:dyDescent="0.5">
      <c r="B35" s="29"/>
      <c r="C35" s="29"/>
      <c r="D35" s="29"/>
      <c r="E35" s="29"/>
      <c r="F35" s="24" t="s">
        <v>63</v>
      </c>
      <c r="G35" s="115" t="s">
        <v>973</v>
      </c>
      <c r="H35" s="115" t="s">
        <v>7</v>
      </c>
      <c r="N35" s="115" t="s">
        <v>8</v>
      </c>
      <c r="O35" s="115">
        <v>-1</v>
      </c>
    </row>
    <row r="36" spans="1:25" ht="28.7" x14ac:dyDescent="0.5">
      <c r="B36" s="29"/>
      <c r="C36" s="29"/>
      <c r="D36" s="29"/>
      <c r="E36" s="29"/>
      <c r="F36" s="24" t="s">
        <v>56</v>
      </c>
      <c r="H36" s="115" t="s">
        <v>7</v>
      </c>
      <c r="N36" s="115" t="s">
        <v>8</v>
      </c>
      <c r="O36" s="115">
        <v>-1</v>
      </c>
    </row>
    <row r="37" spans="1:25" ht="28.7" x14ac:dyDescent="0.5">
      <c r="B37" s="29"/>
      <c r="C37" s="29"/>
      <c r="D37" s="29"/>
      <c r="E37" s="29"/>
      <c r="F37" s="24" t="s">
        <v>50</v>
      </c>
      <c r="H37" s="115" t="s">
        <v>7</v>
      </c>
      <c r="N37" s="115" t="s">
        <v>8</v>
      </c>
      <c r="O37" s="115">
        <v>-1</v>
      </c>
    </row>
    <row r="38" spans="1:25" s="128" customFormat="1" ht="28.7" x14ac:dyDescent="0.5">
      <c r="B38" s="29"/>
      <c r="C38" s="29"/>
      <c r="D38" s="29"/>
      <c r="E38" s="29"/>
      <c r="F38" s="24" t="s">
        <v>61</v>
      </c>
      <c r="H38" s="128" t="s">
        <v>7</v>
      </c>
      <c r="N38" s="128" t="s">
        <v>8</v>
      </c>
      <c r="O38" s="128">
        <v>-1</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type="list" allowBlank="1" showInputMessage="1" showErrorMessage="1" sqref="H11 H53:H56 H14:H17 H20:H31 H41:H44 H47:H50 H34:H38">
      <formula1>Julkisuusluokka</formula1>
    </dataValidation>
    <dataValidation type="list" allowBlank="1" showInputMessage="1" showErrorMessage="1" sqref="N11 N53:N56 N14:N17 N20:N31 N41:N44 N47:N50 N34:N38">
      <formula1>Henkilötietoja</formula1>
    </dataValidation>
    <dataValidation type="list" allowBlank="1" showInputMessage="1" showErrorMessage="1" sqref="K57:K60">
      <formula1>Salassapitoperuste</formula1>
    </dataValidation>
    <dataValidation type="list" allowBlank="1" showInputMessage="1" sqref="J11 J53:J56 J14:J17 J20:J31 J41:J44 J47:J50 J34:J38">
      <formula1>Salassapitoperuste</formula1>
    </dataValidation>
    <dataValidation type="list" allowBlank="1" showInputMessage="1" sqref="I11 I47:I50 I14:I17 I20:I31 I41:I44 I53:I56 I34:I38">
      <formula1>Salassapitoaika</formula1>
    </dataValidation>
    <dataValidation type="list" allowBlank="1" showInputMessage="1" sqref="D14:D17 D20:D31 D34:D38 D41:D44 D47:D50 D53:D56">
      <formula1>Käsittelyprosessintila</formula1>
    </dataValidation>
    <dataValidation type="list" allowBlank="1" showInputMessage="1" sqref="K11 K53:K56 K14:K17 K20:K31 K41:K44 K47:K50 K34:K38">
      <formula1>Salassapidonlaskentaperuste</formula1>
    </dataValidation>
    <dataValidation type="list" allowBlank="1" showInputMessage="1" sqref="L11 L53:L56 L14:L17 L20:L31 L41:L44 L47:L50 L34:L38">
      <formula1>Suojaustaso</formula1>
    </dataValidation>
    <dataValidation type="list" allowBlank="1" showInputMessage="1" sqref="M11 M53:M56 M14:M17 M20:M31 M41:M44 M47:M50 M34:M38">
      <formula1>Turvallisuusluokka</formula1>
    </dataValidation>
    <dataValidation type="list" allowBlank="1" showInputMessage="1" sqref="O11 O53:O56 O14:O17 O20:O31 O41:O44 O47:O50 O34:O38">
      <formula1>Säilytysajanpituus</formula1>
    </dataValidation>
    <dataValidation type="list" allowBlank="1" showInputMessage="1" sqref="Q11 Q14:Q17 Q20:Q31 Q34:Q38 Q41:Q44 Q47:Q50 Q53:Q56">
      <formula1>Säilytysajanlaskentaperuste</formula1>
    </dataValidation>
    <dataValidation type="list" allowBlank="1" showInputMessage="1" sqref="F53:F56 F14:F17 F20:F31 F41:F44 F47:F50 F34:F38">
      <formula1>Asiakirjatyyppi</formula1>
    </dataValidation>
    <dataValidation type="list" allowBlank="1" showInputMessage="1" showErrorMessage="1" sqref="V14:V17 V20:V31 V34:V38 V41:V44 V47:V50 V53:V56">
      <formula1>Julkisuusluokanmuutos</formula1>
    </dataValidation>
    <dataValidation allowBlank="1" showInputMessage="1" sqref="E12:E57"/>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249</v>
      </c>
      <c r="C4" s="58"/>
      <c r="D4" s="58"/>
      <c r="E4" s="59"/>
    </row>
    <row r="5" spans="1:25" x14ac:dyDescent="0.5">
      <c r="A5" s="72" t="s">
        <v>227</v>
      </c>
      <c r="B5" s="92" t="s">
        <v>253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24"/>
      <c r="H14" s="24" t="s">
        <v>7</v>
      </c>
      <c r="I14" s="24"/>
      <c r="J14" s="24"/>
      <c r="K14" s="24"/>
      <c r="L14" s="24"/>
      <c r="M14" s="24"/>
      <c r="N14" s="24" t="s">
        <v>8</v>
      </c>
      <c r="O14" s="24" t="s">
        <v>20</v>
      </c>
      <c r="P14" s="24"/>
      <c r="Q14" s="95" t="s">
        <v>14</v>
      </c>
    </row>
    <row r="15" spans="1:25" ht="28.7" x14ac:dyDescent="0.5">
      <c r="B15" s="29"/>
      <c r="C15" s="29"/>
      <c r="D15" s="29"/>
      <c r="E15" s="29"/>
      <c r="F15" s="24" t="s">
        <v>41</v>
      </c>
      <c r="G15" s="24"/>
      <c r="H15" s="24" t="s">
        <v>7</v>
      </c>
      <c r="I15" s="24"/>
      <c r="J15" s="24"/>
      <c r="K15" s="24"/>
      <c r="L15" s="24"/>
      <c r="M15" s="24"/>
      <c r="N15" s="24" t="s">
        <v>8</v>
      </c>
      <c r="O15" s="24">
        <v>-1</v>
      </c>
      <c r="P15" s="24"/>
      <c r="Q15" s="95" t="s">
        <v>14</v>
      </c>
    </row>
    <row r="16" spans="1:25" ht="31.2" customHeight="1" x14ac:dyDescent="0.5">
      <c r="B16" s="29"/>
      <c r="C16" s="29"/>
      <c r="D16" s="29"/>
      <c r="E16" s="29"/>
      <c r="F16" s="24" t="s">
        <v>37</v>
      </c>
      <c r="G16" s="24"/>
      <c r="H16" s="24" t="s">
        <v>7</v>
      </c>
      <c r="I16" s="24"/>
      <c r="J16" s="24"/>
      <c r="K16" s="24"/>
      <c r="L16" s="24"/>
      <c r="M16" s="24"/>
      <c r="N16" s="24" t="s">
        <v>8</v>
      </c>
      <c r="O16" s="24">
        <v>-1</v>
      </c>
      <c r="P16" s="24"/>
      <c r="Q16" s="95" t="s">
        <v>14</v>
      </c>
    </row>
    <row r="17" spans="1:25" ht="28.7" x14ac:dyDescent="0.5">
      <c r="B17" s="29"/>
      <c r="C17" s="29"/>
      <c r="D17" s="29"/>
      <c r="E17" s="29"/>
      <c r="F17" s="24" t="s">
        <v>28</v>
      </c>
      <c r="G17" s="24"/>
      <c r="H17" s="24" t="s">
        <v>7</v>
      </c>
      <c r="I17" s="24"/>
      <c r="J17" s="24"/>
      <c r="K17" s="24"/>
      <c r="L17" s="24"/>
      <c r="M17" s="24"/>
      <c r="N17" s="24" t="s">
        <v>8</v>
      </c>
      <c r="O17" s="24">
        <v>-1</v>
      </c>
      <c r="P17" s="24"/>
      <c r="Q17" s="95" t="s">
        <v>79</v>
      </c>
    </row>
    <row r="18" spans="1:25" s="118" customFormat="1" ht="28.7" x14ac:dyDescent="0.5">
      <c r="B18" s="29"/>
      <c r="C18" s="29"/>
      <c r="D18" s="29"/>
      <c r="E18" s="29"/>
      <c r="F18" s="24" t="s">
        <v>37</v>
      </c>
      <c r="G18" s="24"/>
      <c r="H18" s="24" t="s">
        <v>7</v>
      </c>
      <c r="I18" s="24"/>
      <c r="J18" s="24"/>
      <c r="K18" s="24"/>
      <c r="L18" s="24"/>
      <c r="M18" s="24"/>
      <c r="N18" s="24"/>
      <c r="O18" s="24">
        <v>-1</v>
      </c>
      <c r="P18" s="24"/>
      <c r="Q18" s="118" t="s">
        <v>14</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B21" s="29"/>
      <c r="C21" s="29"/>
      <c r="D21" s="29"/>
      <c r="E21" s="29"/>
      <c r="F21" s="24" t="s">
        <v>704</v>
      </c>
      <c r="G21" s="95" t="s">
        <v>705</v>
      </c>
      <c r="H21" s="95" t="s">
        <v>7</v>
      </c>
      <c r="N21" s="95" t="s">
        <v>8</v>
      </c>
      <c r="O21" s="95" t="s">
        <v>13</v>
      </c>
      <c r="Q21" s="95" t="s">
        <v>14</v>
      </c>
    </row>
    <row r="22" spans="1:25" ht="28.7" x14ac:dyDescent="0.5">
      <c r="B22" s="29"/>
      <c r="C22" s="29"/>
      <c r="D22" s="29"/>
      <c r="E22" s="29"/>
      <c r="F22" s="24" t="s">
        <v>37</v>
      </c>
      <c r="G22" s="24" t="s">
        <v>706</v>
      </c>
      <c r="H22" s="24" t="s">
        <v>7</v>
      </c>
      <c r="I22" s="24"/>
      <c r="J22" s="24"/>
      <c r="K22" s="24"/>
      <c r="L22" s="24"/>
      <c r="M22" s="24"/>
      <c r="N22" s="24" t="s">
        <v>8</v>
      </c>
      <c r="O22" s="24" t="s">
        <v>20</v>
      </c>
      <c r="P22" s="24"/>
      <c r="Q22" s="95" t="s">
        <v>14</v>
      </c>
    </row>
    <row r="23" spans="1:25" ht="28.7" x14ac:dyDescent="0.5">
      <c r="B23" s="29"/>
      <c r="C23" s="29"/>
      <c r="D23" s="29"/>
      <c r="E23" s="29"/>
      <c r="F23" s="24" t="s">
        <v>47</v>
      </c>
      <c r="G23" s="24"/>
      <c r="H23" s="24" t="s">
        <v>7</v>
      </c>
      <c r="I23" s="24"/>
      <c r="J23" s="24"/>
      <c r="K23" s="24"/>
      <c r="L23" s="24"/>
      <c r="M23" s="24"/>
      <c r="N23" s="24" t="s">
        <v>8</v>
      </c>
      <c r="O23" s="24">
        <v>-1</v>
      </c>
      <c r="P23" s="24"/>
      <c r="Q23" s="95" t="s">
        <v>79</v>
      </c>
    </row>
    <row r="24" spans="1:25" ht="28.7" x14ac:dyDescent="0.5">
      <c r="B24" s="29"/>
      <c r="C24" s="29"/>
      <c r="D24" s="29"/>
      <c r="E24" s="29"/>
      <c r="F24" s="24" t="s">
        <v>28</v>
      </c>
      <c r="G24" s="24" t="s">
        <v>29</v>
      </c>
      <c r="H24" s="24" t="s">
        <v>7</v>
      </c>
      <c r="I24" s="24"/>
      <c r="J24" s="24"/>
      <c r="K24" s="24"/>
      <c r="L24" s="24"/>
      <c r="M24" s="24"/>
      <c r="N24" s="24" t="s">
        <v>8</v>
      </c>
      <c r="O24" s="24">
        <v>-1</v>
      </c>
      <c r="P24" s="24"/>
      <c r="Q24" s="95" t="s">
        <v>79</v>
      </c>
    </row>
    <row r="25" spans="1:25" ht="28.7" x14ac:dyDescent="0.5">
      <c r="B25" s="29"/>
      <c r="C25" s="29"/>
      <c r="D25" s="29"/>
      <c r="E25" s="29"/>
      <c r="F25" s="24" t="s">
        <v>41</v>
      </c>
      <c r="G25" s="24"/>
      <c r="H25" s="24" t="s">
        <v>7</v>
      </c>
      <c r="I25" s="24"/>
      <c r="J25" s="24"/>
      <c r="K25" s="24"/>
      <c r="L25" s="24"/>
      <c r="M25" s="24"/>
      <c r="N25" s="24" t="s">
        <v>8</v>
      </c>
      <c r="O25" s="24">
        <v>-1</v>
      </c>
      <c r="P25" s="24"/>
      <c r="Q25" s="95" t="s">
        <v>79</v>
      </c>
    </row>
    <row r="26" spans="1:25" ht="28.7" x14ac:dyDescent="0.5">
      <c r="B26" s="29"/>
      <c r="C26" s="29"/>
      <c r="D26" s="29"/>
      <c r="E26" s="29"/>
      <c r="F26" s="24" t="s">
        <v>64</v>
      </c>
      <c r="G26" s="24"/>
      <c r="H26" s="24" t="s">
        <v>7</v>
      </c>
      <c r="I26" s="24"/>
      <c r="J26" s="24"/>
      <c r="K26" s="24"/>
      <c r="L26" s="24"/>
      <c r="M26" s="24"/>
      <c r="N26" s="24" t="s">
        <v>8</v>
      </c>
      <c r="O26" s="24">
        <v>-1</v>
      </c>
      <c r="P26" s="24"/>
      <c r="Q26" s="95" t="s">
        <v>79</v>
      </c>
    </row>
    <row r="27" spans="1:25" ht="28.7" x14ac:dyDescent="0.5">
      <c r="B27" s="29"/>
      <c r="C27" s="29"/>
      <c r="D27" s="29"/>
      <c r="E27" s="29"/>
      <c r="F27" s="24" t="s">
        <v>42</v>
      </c>
      <c r="G27" s="24"/>
      <c r="H27" s="24" t="s">
        <v>7</v>
      </c>
      <c r="I27" s="24"/>
      <c r="J27" s="24"/>
      <c r="K27" s="24"/>
      <c r="L27" s="24"/>
      <c r="M27" s="24"/>
      <c r="N27" s="24" t="s">
        <v>8</v>
      </c>
      <c r="O27" s="24">
        <v>-1</v>
      </c>
      <c r="P27" s="24"/>
      <c r="Q27" s="95" t="s">
        <v>14</v>
      </c>
    </row>
    <row r="28" spans="1:25" s="118" customFormat="1" ht="28.7" x14ac:dyDescent="0.5">
      <c r="B28" s="29"/>
      <c r="C28" s="29"/>
      <c r="D28" s="29"/>
      <c r="E28" s="29"/>
      <c r="F28" s="24" t="s">
        <v>58</v>
      </c>
      <c r="G28" s="24"/>
      <c r="H28" s="24"/>
      <c r="I28" s="24"/>
      <c r="J28" s="24"/>
      <c r="K28" s="24"/>
      <c r="L28" s="24"/>
      <c r="M28" s="24"/>
      <c r="N28" s="24" t="s">
        <v>8</v>
      </c>
      <c r="O28" s="24">
        <v>-1</v>
      </c>
      <c r="P28" s="24"/>
      <c r="Q28" s="118" t="s">
        <v>14</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56</v>
      </c>
      <c r="G31" s="24"/>
      <c r="H31" s="24" t="s">
        <v>7</v>
      </c>
      <c r="I31" s="24"/>
      <c r="J31" s="24"/>
      <c r="K31" s="24"/>
      <c r="L31" s="24"/>
      <c r="M31" s="24"/>
      <c r="N31" s="24" t="s">
        <v>8</v>
      </c>
      <c r="O31" s="24">
        <v>-1</v>
      </c>
      <c r="P31" s="24"/>
      <c r="Q31" s="95" t="s">
        <v>79</v>
      </c>
    </row>
    <row r="32" spans="1:25" ht="28.7" x14ac:dyDescent="0.5">
      <c r="B32" s="29"/>
      <c r="C32" s="29"/>
      <c r="D32" s="29"/>
      <c r="E32" s="29"/>
      <c r="F32" s="24" t="s">
        <v>37</v>
      </c>
      <c r="G32" s="24"/>
      <c r="H32" s="24" t="s">
        <v>7</v>
      </c>
      <c r="I32" s="24"/>
      <c r="J32" s="24"/>
      <c r="K32" s="24"/>
      <c r="L32" s="24"/>
      <c r="M32" s="24"/>
      <c r="N32" s="24" t="s">
        <v>8</v>
      </c>
      <c r="O32" s="24">
        <v>-1</v>
      </c>
      <c r="P32" s="24"/>
      <c r="Q32" s="95" t="s">
        <v>14</v>
      </c>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v>
      </c>
      <c r="Q36" s="95" t="s">
        <v>14</v>
      </c>
    </row>
    <row r="37" spans="1:25" ht="28.7" x14ac:dyDescent="0.5">
      <c r="B37" s="29"/>
      <c r="C37" s="29"/>
      <c r="D37" s="29"/>
      <c r="E37" s="29"/>
      <c r="F37" s="24" t="s">
        <v>37</v>
      </c>
      <c r="H37" s="95" t="s">
        <v>7</v>
      </c>
      <c r="N37" s="95" t="s">
        <v>8</v>
      </c>
      <c r="O37" s="95" t="s">
        <v>13</v>
      </c>
      <c r="Q37" s="95" t="s">
        <v>14</v>
      </c>
    </row>
    <row r="38" spans="1:25" ht="28.7" x14ac:dyDescent="0.5">
      <c r="B38" s="29"/>
      <c r="C38" s="29"/>
      <c r="D38" s="29"/>
      <c r="E38" s="29"/>
      <c r="F38" s="24" t="s">
        <v>39</v>
      </c>
      <c r="H38" s="95" t="s">
        <v>7</v>
      </c>
      <c r="N38" s="95" t="s">
        <v>8</v>
      </c>
      <c r="O38" s="95" t="s">
        <v>137</v>
      </c>
      <c r="Q38" s="95" t="s">
        <v>14</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H42" s="95" t="s">
        <v>7</v>
      </c>
      <c r="N42" s="95" t="s">
        <v>8</v>
      </c>
      <c r="O42" s="95">
        <v>-1</v>
      </c>
      <c r="Q42" s="95" t="s">
        <v>14</v>
      </c>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46:H49 H14:H18 H36:H39 H42:H43 H31:H33 H21:H28">
      <formula1>Julkisuusluokka</formula1>
    </dataValidation>
    <dataValidation type="list" allowBlank="1" showInputMessage="1" showErrorMessage="1" sqref="N11 N46:N49 N14:N18 N36:N39 N42:N43 N31:N33 N21:N28">
      <formula1>Henkilötietoja</formula1>
    </dataValidation>
    <dataValidation type="list" allowBlank="1" showInputMessage="1" showErrorMessage="1" sqref="K50:K53">
      <formula1>Salassapitoperuste</formula1>
    </dataValidation>
    <dataValidation type="list" allowBlank="1" showInputMessage="1" sqref="J11 J46:J49 J14:J18 J36:J39 J42:J43 J31:J33 J21:J28">
      <formula1>Salassapitoperuste</formula1>
    </dataValidation>
    <dataValidation type="list" allowBlank="1" showInputMessage="1" sqref="I11 I14:I18 I46:I49 I36:I39 I42:I43 I31:I33 I21:I28">
      <formula1>Salassapitoaika</formula1>
    </dataValidation>
    <dataValidation type="list" allowBlank="1" showInputMessage="1" sqref="D36:D39 D46:D49 D14:D18 D42:D43 D31:D33 D21:D28">
      <formula1>Käsittelyprosessintila</formula1>
    </dataValidation>
    <dataValidation type="list" allowBlank="1" showInputMessage="1" sqref="K11 K46:K49 K14:K18 K36:K39 K42:K43 K31:K33 K21:K28">
      <formula1>Salassapidonlaskentaperuste</formula1>
    </dataValidation>
    <dataValidation type="list" allowBlank="1" showInputMessage="1" sqref="L11 L46:L49 L14:L18 L36:L39 L42:L43 L31:L33 L21:L28">
      <formula1>Suojaustaso</formula1>
    </dataValidation>
    <dataValidation type="list" allowBlank="1" showInputMessage="1" sqref="M11 M46:M49 M14:M18 M36:M39 M42:M43 M31:M33 M21:M28">
      <formula1>Turvallisuusluokka</formula1>
    </dataValidation>
    <dataValidation type="list" allowBlank="1" showInputMessage="1" sqref="O11 O46:O49 O14:O18 O36:O39 O42:O43 O31:O33 O21:O28">
      <formula1>Säilytysajanpituus</formula1>
    </dataValidation>
    <dataValidation type="list" allowBlank="1" showInputMessage="1" sqref="Q11 Q36:Q39 Q46:Q49 Q14:Q18 Q42:Q43 Q31:Q33 Q21:Q28">
      <formula1>Säilytysajanlaskentaperuste</formula1>
    </dataValidation>
    <dataValidation type="list" allowBlank="1" showInputMessage="1" sqref="F46:F49 F14:F18 F36:F39 F42:F43 F31:F33 F21:F28">
      <formula1>Asiakirjatyyppi</formula1>
    </dataValidation>
    <dataValidation type="list" allowBlank="1" showInputMessage="1" showErrorMessage="1" sqref="V36:V39 V46:V49 V14:V18 V42:V43 V31:V33 V21:V28">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pane="topRight" activeCell="G1" sqref="G1"/>
      <selection pane="bottomLeft" activeCell="A11" sqref="A11"/>
      <selection pane="bottomRight" activeCell="B4" sqref="B4"/>
    </sheetView>
  </sheetViews>
  <sheetFormatPr defaultColWidth="9.1171875" defaultRowHeight="14.35" x14ac:dyDescent="0.5"/>
  <cols>
    <col min="1" max="1" width="29.52734375" style="130" customWidth="1"/>
    <col min="2" max="2" width="33.41015625" style="130" customWidth="1"/>
    <col min="3" max="3" width="18.1171875" style="130" hidden="1" customWidth="1"/>
    <col min="4" max="4" width="15.52734375" style="130" hidden="1" customWidth="1"/>
    <col min="5" max="5" width="19.52734375" style="130" hidden="1" customWidth="1"/>
    <col min="6" max="6" width="17.87890625" style="130" customWidth="1"/>
    <col min="7" max="7" width="15.64453125" style="130" customWidth="1"/>
    <col min="8" max="8" width="16.3515625" style="130" customWidth="1"/>
    <col min="9" max="9" width="11.64453125" style="130" customWidth="1"/>
    <col min="10" max="10" width="20.52734375" style="130" customWidth="1"/>
    <col min="11" max="11" width="19.52734375" style="130" customWidth="1"/>
    <col min="12" max="12" width="14.1171875" style="130" customWidth="1"/>
    <col min="13" max="13" width="16.52734375" style="130" customWidth="1"/>
    <col min="14" max="14" width="16.1171875" style="130" customWidth="1"/>
    <col min="15" max="15" width="11.41015625" style="130" customWidth="1"/>
    <col min="16" max="16" width="22.3515625" style="130" customWidth="1"/>
    <col min="17" max="17" width="18.1171875" style="130" customWidth="1"/>
    <col min="18" max="18" width="18.3515625" style="130" hidden="1" customWidth="1"/>
    <col min="19" max="19" width="16.41015625" style="130" hidden="1" customWidth="1"/>
    <col min="20" max="20" width="17.41015625" style="130" hidden="1" customWidth="1"/>
    <col min="21" max="21" width="18" style="130" customWidth="1"/>
    <col min="22" max="22" width="17.41015625" style="130" customWidth="1"/>
    <col min="23" max="23" width="17.52734375" style="130" customWidth="1"/>
    <col min="24" max="24" width="16.3515625" style="130" customWidth="1"/>
    <col min="25" max="25" width="16.52734375" style="130" customWidth="1"/>
    <col min="26" max="16384" width="9.1171875" style="130"/>
  </cols>
  <sheetData>
    <row r="1" spans="1:25" s="129" customFormat="1" ht="14.7" hidden="1" thickBot="1" x14ac:dyDescent="0.55000000000000004">
      <c r="A1" s="10"/>
      <c r="B1" s="199" t="s">
        <v>197</v>
      </c>
      <c r="C1" s="199"/>
      <c r="D1" s="199"/>
      <c r="E1" s="199"/>
      <c r="F1" s="199"/>
      <c r="G1" s="199"/>
      <c r="H1" s="199"/>
      <c r="I1" s="200"/>
      <c r="J1" s="201"/>
      <c r="K1" s="201"/>
      <c r="L1" s="201"/>
    </row>
    <row r="2" spans="1:25" s="129" customFormat="1" ht="14.7" hidden="1" thickBot="1" x14ac:dyDescent="0.55000000000000004">
      <c r="A2" s="10"/>
      <c r="B2" s="199" t="s">
        <v>198</v>
      </c>
      <c r="C2" s="199"/>
      <c r="D2" s="199"/>
      <c r="E2" s="199"/>
      <c r="F2" s="199"/>
      <c r="G2" s="199"/>
      <c r="H2" s="199"/>
      <c r="J2" s="130"/>
      <c r="K2" s="130"/>
      <c r="L2" s="130"/>
    </row>
    <row r="3" spans="1:25" s="129" customFormat="1" ht="14.7" hidden="1" thickBot="1" x14ac:dyDescent="0.55000000000000004">
      <c r="A3" s="10"/>
    </row>
    <row r="4" spans="1:25" s="129" customFormat="1" x14ac:dyDescent="0.5">
      <c r="A4" s="71" t="s">
        <v>226</v>
      </c>
      <c r="B4" s="91" t="s">
        <v>609</v>
      </c>
      <c r="C4" s="58"/>
      <c r="D4" s="58"/>
      <c r="E4" s="59"/>
    </row>
    <row r="5" spans="1:25" x14ac:dyDescent="0.5">
      <c r="A5" s="72" t="s">
        <v>227</v>
      </c>
      <c r="B5" s="131" t="s">
        <v>639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30" t="s">
        <v>7</v>
      </c>
      <c r="N14" s="130" t="s">
        <v>8</v>
      </c>
      <c r="O14" s="130">
        <v>-1</v>
      </c>
    </row>
    <row r="15" spans="1:25" ht="28.7" x14ac:dyDescent="0.5">
      <c r="B15" s="29"/>
      <c r="C15" s="29"/>
      <c r="D15" s="29"/>
      <c r="E15" s="29"/>
      <c r="F15" s="24" t="s">
        <v>37</v>
      </c>
      <c r="H15" s="130" t="s">
        <v>7</v>
      </c>
      <c r="N15" s="130" t="s">
        <v>8</v>
      </c>
      <c r="O15" s="130">
        <v>-1</v>
      </c>
    </row>
    <row r="16" spans="1:25" ht="28.7" x14ac:dyDescent="0.5">
      <c r="B16" s="29"/>
      <c r="C16" s="29"/>
      <c r="D16" s="29"/>
      <c r="E16" s="29"/>
      <c r="F16" s="24" t="s">
        <v>50</v>
      </c>
      <c r="H16" s="130" t="s">
        <v>7</v>
      </c>
      <c r="N16" s="130" t="s">
        <v>8</v>
      </c>
      <c r="O16" s="130">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28</v>
      </c>
      <c r="H20" s="130" t="s">
        <v>7</v>
      </c>
      <c r="N20" s="130" t="s">
        <v>8</v>
      </c>
      <c r="O20" s="130">
        <v>-1</v>
      </c>
    </row>
    <row r="21" spans="1:25" ht="28.7" x14ac:dyDescent="0.5">
      <c r="B21" s="29"/>
      <c r="C21" s="29"/>
      <c r="D21" s="29"/>
      <c r="E21" s="29"/>
      <c r="F21" s="24" t="s">
        <v>33</v>
      </c>
      <c r="H21" s="130" t="s">
        <v>7</v>
      </c>
      <c r="N21" s="130" t="s">
        <v>8</v>
      </c>
      <c r="O21" s="130">
        <v>-1</v>
      </c>
    </row>
    <row r="22" spans="1:25" ht="28.7" x14ac:dyDescent="0.5">
      <c r="B22" s="29"/>
      <c r="C22" s="29"/>
      <c r="D22" s="29"/>
      <c r="E22" s="29"/>
      <c r="F22" s="24" t="s">
        <v>36</v>
      </c>
      <c r="H22" s="130" t="s">
        <v>7</v>
      </c>
      <c r="N22" s="130" t="s">
        <v>8</v>
      </c>
      <c r="O22" s="130">
        <v>-1</v>
      </c>
    </row>
    <row r="23" spans="1:25" ht="28.7" x14ac:dyDescent="0.5">
      <c r="B23" s="29"/>
      <c r="C23" s="29"/>
      <c r="D23" s="29"/>
      <c r="E23" s="29"/>
      <c r="F23" s="24" t="s">
        <v>37</v>
      </c>
      <c r="H23" s="130" t="s">
        <v>7</v>
      </c>
      <c r="N23" s="130" t="s">
        <v>8</v>
      </c>
      <c r="O23" s="130">
        <v>-1</v>
      </c>
    </row>
    <row r="24" spans="1:25" ht="28.7" x14ac:dyDescent="0.5">
      <c r="B24" s="29"/>
      <c r="C24" s="29"/>
      <c r="D24" s="29"/>
      <c r="E24" s="29"/>
      <c r="F24" s="24" t="s">
        <v>42</v>
      </c>
      <c r="H24" s="130" t="s">
        <v>7</v>
      </c>
      <c r="N24" s="130" t="s">
        <v>8</v>
      </c>
      <c r="O24" s="130">
        <v>-1</v>
      </c>
    </row>
    <row r="25" spans="1:25" ht="28.7" x14ac:dyDescent="0.5">
      <c r="B25" s="29"/>
      <c r="C25" s="29"/>
      <c r="D25" s="29"/>
      <c r="E25" s="29"/>
      <c r="F25" s="24" t="s">
        <v>41</v>
      </c>
      <c r="H25" s="130" t="s">
        <v>7</v>
      </c>
      <c r="N25" s="130" t="s">
        <v>8</v>
      </c>
      <c r="O25" s="130">
        <v>-1</v>
      </c>
    </row>
    <row r="26" spans="1:25" ht="28.7" x14ac:dyDescent="0.5">
      <c r="B26" s="29"/>
      <c r="C26" s="29"/>
      <c r="D26" s="29"/>
      <c r="E26" s="29"/>
      <c r="F26" s="24" t="s">
        <v>47</v>
      </c>
      <c r="H26" s="130" t="s">
        <v>7</v>
      </c>
      <c r="N26" s="130" t="s">
        <v>8</v>
      </c>
      <c r="O26" s="130">
        <v>-1</v>
      </c>
    </row>
    <row r="27" spans="1:25" ht="28.7" x14ac:dyDescent="0.5">
      <c r="B27" s="29"/>
      <c r="C27" s="29"/>
      <c r="D27" s="29"/>
      <c r="E27" s="29"/>
      <c r="F27" s="24" t="s">
        <v>50</v>
      </c>
      <c r="H27" s="130" t="s">
        <v>7</v>
      </c>
      <c r="N27" s="130" t="s">
        <v>8</v>
      </c>
      <c r="O27" s="130">
        <v>-1</v>
      </c>
    </row>
    <row r="28" spans="1:25" ht="28.7" x14ac:dyDescent="0.5">
      <c r="B28" s="29"/>
      <c r="C28" s="29"/>
      <c r="D28" s="29"/>
      <c r="E28" s="29"/>
      <c r="F28" s="24" t="s">
        <v>58</v>
      </c>
      <c r="H28" s="130" t="s">
        <v>7</v>
      </c>
      <c r="N28" s="130" t="s">
        <v>8</v>
      </c>
      <c r="O28" s="130">
        <v>-1</v>
      </c>
    </row>
    <row r="29" spans="1:25" ht="28.7" x14ac:dyDescent="0.5">
      <c r="B29" s="29"/>
      <c r="C29" s="29"/>
      <c r="D29" s="29"/>
      <c r="E29" s="29"/>
      <c r="F29" s="24" t="s">
        <v>60</v>
      </c>
      <c r="H29" s="130" t="s">
        <v>7</v>
      </c>
      <c r="N29" s="130" t="s">
        <v>8</v>
      </c>
      <c r="O29" s="130">
        <v>-1</v>
      </c>
    </row>
    <row r="30" spans="1:25" ht="28.7" x14ac:dyDescent="0.5">
      <c r="B30" s="29"/>
      <c r="C30" s="29"/>
      <c r="D30" s="29"/>
      <c r="E30" s="29"/>
      <c r="F30" s="24" t="s">
        <v>64</v>
      </c>
      <c r="H30" s="130" t="s">
        <v>7</v>
      </c>
      <c r="N30" s="130" t="s">
        <v>8</v>
      </c>
      <c r="O30" s="130">
        <v>-1</v>
      </c>
    </row>
    <row r="31" spans="1:25" ht="28.7" x14ac:dyDescent="0.5">
      <c r="B31" s="29"/>
      <c r="C31" s="29"/>
      <c r="D31" s="29"/>
      <c r="E31" s="29"/>
      <c r="F31" s="24" t="s">
        <v>128</v>
      </c>
      <c r="H31" s="130" t="s">
        <v>7</v>
      </c>
      <c r="N31" s="130" t="s">
        <v>8</v>
      </c>
      <c r="O31" s="130">
        <v>-1</v>
      </c>
    </row>
    <row r="32" spans="1:25" x14ac:dyDescent="0.5">
      <c r="B32" s="29"/>
      <c r="C32" s="29"/>
      <c r="D32" s="29"/>
      <c r="E32" s="29"/>
      <c r="F32" s="24"/>
    </row>
    <row r="33" spans="1:25" x14ac:dyDescent="0.5">
      <c r="A33" s="26"/>
      <c r="B33" s="25" t="s">
        <v>3</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56</v>
      </c>
      <c r="H35" s="130" t="s">
        <v>7</v>
      </c>
      <c r="N35" s="130" t="s">
        <v>8</v>
      </c>
      <c r="O35" s="130">
        <v>-1</v>
      </c>
    </row>
    <row r="36" spans="1:25" ht="28.7" x14ac:dyDescent="0.5">
      <c r="B36" s="29"/>
      <c r="C36" s="29"/>
      <c r="D36" s="29"/>
      <c r="E36" s="29"/>
      <c r="F36" s="24" t="s">
        <v>61</v>
      </c>
      <c r="H36" s="130" t="s">
        <v>7</v>
      </c>
      <c r="N36" s="130" t="s">
        <v>8</v>
      </c>
      <c r="O36" s="130">
        <v>-1</v>
      </c>
    </row>
    <row r="37" spans="1:25" x14ac:dyDescent="0.5">
      <c r="B37" s="29"/>
      <c r="C37" s="29"/>
      <c r="D37" s="29"/>
      <c r="E37" s="29"/>
      <c r="F37" s="24"/>
    </row>
    <row r="38" spans="1:25" x14ac:dyDescent="0.5">
      <c r="B38" s="29"/>
      <c r="C38" s="29"/>
      <c r="D38" s="29"/>
      <c r="E38" s="29"/>
      <c r="F38" s="24"/>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69</v>
      </c>
      <c r="H41" s="130" t="s">
        <v>7</v>
      </c>
      <c r="N41" s="130" t="s">
        <v>8</v>
      </c>
      <c r="O41" s="130">
        <v>-1</v>
      </c>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type="list" allowBlank="1" showInputMessage="1" showErrorMessage="1" sqref="V14:V17 V35:V38 V41:V44 V47:V50 V53:V56 V20:V32">
      <formula1>Julkisuusluokanmuutos</formula1>
    </dataValidation>
    <dataValidation type="list" allowBlank="1" showInputMessage="1" sqref="F53:F56 F14:F17 F20:F32 F35:F38 F47:F50 F41:F44">
      <formula1>Asiakirjatyyppi</formula1>
    </dataValidation>
    <dataValidation type="list" allowBlank="1" showInputMessage="1" sqref="Q11 Q14:Q17 Q35:Q38 Q41:Q44 Q47:Q50 Q53:Q56 Q20:Q32">
      <formula1>Säilytysajanlaskentaperuste</formula1>
    </dataValidation>
    <dataValidation type="list" allowBlank="1" showInputMessage="1" sqref="O11 O53:O56 O14:O17 O20:O32 O35:O38 O47:O50 O41:O44">
      <formula1>Säilytysajanpituus</formula1>
    </dataValidation>
    <dataValidation type="list" allowBlank="1" showInputMessage="1" sqref="M11 M53:M56 M14:M17 M20:M32 M35:M38 M47:M50 M41:M44">
      <formula1>Turvallisuusluokka</formula1>
    </dataValidation>
    <dataValidation type="list" allowBlank="1" showInputMessage="1" sqref="L11 L53:L56 L14:L17 L20:L32 L35:L38 L47:L50 L41:L44">
      <formula1>Suojaustaso</formula1>
    </dataValidation>
    <dataValidation type="list" allowBlank="1" showInputMessage="1" sqref="K11 K53:K56 K14:K17 K20:K32 K35:K38 K47:K50 K41:K44">
      <formula1>Salassapidonlaskentaperuste</formula1>
    </dataValidation>
    <dataValidation type="list" allowBlank="1" showInputMessage="1" sqref="D14:D17 D35:D38 D41:D44 D47:D50 D53:D56 D20:D32">
      <formula1>Käsittelyprosessintila</formula1>
    </dataValidation>
    <dataValidation type="list" allowBlank="1" showInputMessage="1" sqref="I11 I47:I50 I14:I17 I20:I32 I35:I38 I53:I56 I41:I44">
      <formula1>Salassapitoaika</formula1>
    </dataValidation>
    <dataValidation type="list" allowBlank="1" showInputMessage="1" sqref="J11 J53:J56 J14:J17 J20:J32 J35:J38 J47:J50 J41:J44">
      <formula1>Salassapitoperuste</formula1>
    </dataValidation>
    <dataValidation type="list" allowBlank="1" showInputMessage="1" showErrorMessage="1" sqref="K57:K60">
      <formula1>Salassapitoperuste</formula1>
    </dataValidation>
    <dataValidation type="list" allowBlank="1" showInputMessage="1" showErrorMessage="1" sqref="N11 N53:N56 N14:N17 N20:N32 N35:N38 N47:N50 N41:N44">
      <formula1>Henkilötietoja</formula1>
    </dataValidation>
    <dataValidation type="list" allowBlank="1" showInputMessage="1" showErrorMessage="1" sqref="H11 H53:H56 H14:H17 H20:H32 H35:H38 H47:H50 H41:H44">
      <formula1>Julkisuusluokka</formula1>
    </dataValidation>
    <dataValidation allowBlank="1" showInputMessage="1" sqref="E12:E57"/>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610</v>
      </c>
      <c r="C4" s="58"/>
      <c r="D4" s="58"/>
      <c r="E4" s="59"/>
    </row>
    <row r="5" spans="1:25" x14ac:dyDescent="0.5">
      <c r="A5" s="72" t="s">
        <v>227</v>
      </c>
      <c r="B5" s="108" t="s">
        <v>640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28</v>
      </c>
      <c r="H16" s="128" t="s">
        <v>7</v>
      </c>
      <c r="N16" s="128" t="s">
        <v>8</v>
      </c>
      <c r="O16" s="128">
        <v>-1</v>
      </c>
    </row>
    <row r="17" spans="1:25" s="128" customFormat="1" ht="28.7" x14ac:dyDescent="0.5">
      <c r="B17" s="29"/>
      <c r="C17" s="29"/>
      <c r="D17" s="29"/>
      <c r="E17" s="29"/>
      <c r="F17" s="24" t="s">
        <v>50</v>
      </c>
      <c r="H17" s="128" t="s">
        <v>7</v>
      </c>
      <c r="N17" s="128" t="s">
        <v>8</v>
      </c>
      <c r="O17" s="128">
        <v>-1</v>
      </c>
    </row>
    <row r="18" spans="1:25" s="128" customFormat="1" ht="28.7" x14ac:dyDescent="0.5">
      <c r="B18" s="29"/>
      <c r="C18" s="29"/>
      <c r="D18" s="29"/>
      <c r="E18" s="29"/>
      <c r="F18" s="24" t="s">
        <v>37</v>
      </c>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47</v>
      </c>
      <c r="H21" s="107" t="s">
        <v>7</v>
      </c>
      <c r="N21" s="107" t="s">
        <v>8</v>
      </c>
      <c r="O21" s="107">
        <v>-1</v>
      </c>
    </row>
    <row r="22" spans="1:25" ht="28.7" x14ac:dyDescent="0.5">
      <c r="B22" s="29"/>
      <c r="C22" s="29"/>
      <c r="D22" s="29"/>
      <c r="E22" s="29"/>
      <c r="F22" s="24" t="s">
        <v>43</v>
      </c>
      <c r="H22" s="107" t="s">
        <v>7</v>
      </c>
      <c r="N22" s="107" t="s">
        <v>8</v>
      </c>
      <c r="O22" s="107">
        <v>-1</v>
      </c>
    </row>
    <row r="23" spans="1:25" ht="28.7" x14ac:dyDescent="0.5">
      <c r="B23" s="29"/>
      <c r="C23" s="29"/>
      <c r="D23" s="29"/>
      <c r="E23" s="29"/>
      <c r="F23" s="24" t="s">
        <v>64</v>
      </c>
      <c r="H23" s="107" t="s">
        <v>7</v>
      </c>
      <c r="N23" s="107" t="s">
        <v>8</v>
      </c>
      <c r="O23" s="107">
        <v>-1</v>
      </c>
    </row>
    <row r="24" spans="1:25" s="128" customFormat="1" ht="28.7" x14ac:dyDescent="0.5">
      <c r="B24" s="29"/>
      <c r="C24" s="29"/>
      <c r="D24" s="29"/>
      <c r="E24" s="29"/>
      <c r="F24" s="24" t="s">
        <v>58</v>
      </c>
      <c r="H24" s="128" t="s">
        <v>7</v>
      </c>
      <c r="N24" s="128" t="s">
        <v>8</v>
      </c>
      <c r="O24" s="128">
        <v>-1</v>
      </c>
    </row>
    <row r="25" spans="1:25" s="128" customFormat="1" ht="28.7" x14ac:dyDescent="0.5">
      <c r="B25" s="29"/>
      <c r="C25" s="29"/>
      <c r="D25" s="29"/>
      <c r="E25" s="29"/>
      <c r="F25" s="24" t="s">
        <v>36</v>
      </c>
      <c r="H25" s="128" t="s">
        <v>7</v>
      </c>
      <c r="N25" s="128" t="s">
        <v>8</v>
      </c>
      <c r="O25" s="128">
        <v>-1</v>
      </c>
    </row>
    <row r="26" spans="1:25" s="128" customFormat="1" ht="28.7" x14ac:dyDescent="0.5">
      <c r="B26" s="29"/>
      <c r="C26" s="29"/>
      <c r="D26" s="29"/>
      <c r="E26" s="29"/>
      <c r="F26" s="24" t="s">
        <v>41</v>
      </c>
      <c r="H26" s="128" t="s">
        <v>7</v>
      </c>
      <c r="N26" s="128" t="s">
        <v>8</v>
      </c>
      <c r="O26" s="128">
        <v>-1</v>
      </c>
    </row>
    <row r="27" spans="1:25" s="128" customFormat="1" ht="28.7" x14ac:dyDescent="0.5">
      <c r="B27" s="29"/>
      <c r="C27" s="29"/>
      <c r="D27" s="29"/>
      <c r="E27" s="29"/>
      <c r="F27" s="24" t="s">
        <v>60</v>
      </c>
      <c r="H27" s="128" t="s">
        <v>7</v>
      </c>
      <c r="N27" s="128" t="s">
        <v>8</v>
      </c>
      <c r="O27" s="128">
        <v>-1</v>
      </c>
    </row>
    <row r="28" spans="1:25" s="128" customFormat="1" ht="28.7" x14ac:dyDescent="0.5">
      <c r="B28" s="29"/>
      <c r="C28" s="29"/>
      <c r="D28" s="29"/>
      <c r="E28" s="29"/>
      <c r="F28" s="24" t="s">
        <v>55</v>
      </c>
      <c r="H28" s="128" t="s">
        <v>7</v>
      </c>
      <c r="N28" s="128" t="s">
        <v>8</v>
      </c>
      <c r="O28" s="128">
        <v>-1</v>
      </c>
    </row>
    <row r="29" spans="1:25" s="128" customFormat="1" ht="28.7" x14ac:dyDescent="0.5">
      <c r="B29" s="29"/>
      <c r="C29" s="29"/>
      <c r="D29" s="29"/>
      <c r="E29" s="29"/>
      <c r="F29" s="24" t="s">
        <v>128</v>
      </c>
      <c r="H29" s="128" t="s">
        <v>7</v>
      </c>
      <c r="N29" s="128" t="s">
        <v>8</v>
      </c>
      <c r="O29" s="128">
        <v>-1</v>
      </c>
    </row>
    <row r="30" spans="1:25" s="128" customFormat="1" ht="28.7" x14ac:dyDescent="0.5">
      <c r="B30" s="29"/>
      <c r="C30" s="29"/>
      <c r="D30" s="29"/>
      <c r="E30" s="29"/>
      <c r="F30" s="24" t="s">
        <v>37</v>
      </c>
      <c r="H30" s="128" t="s">
        <v>7</v>
      </c>
      <c r="N30" s="128" t="s">
        <v>8</v>
      </c>
      <c r="O30" s="128">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43</v>
      </c>
      <c r="H33" s="107" t="s">
        <v>7</v>
      </c>
      <c r="N33" s="107" t="s">
        <v>8</v>
      </c>
      <c r="O33" s="107">
        <v>-1</v>
      </c>
    </row>
    <row r="34" spans="1:25" ht="28.7" x14ac:dyDescent="0.5">
      <c r="B34" s="29"/>
      <c r="C34" s="29"/>
      <c r="D34" s="29"/>
      <c r="E34" s="29"/>
      <c r="F34" s="24" t="s">
        <v>58</v>
      </c>
      <c r="H34" s="107" t="s">
        <v>7</v>
      </c>
      <c r="N34" s="107" t="s">
        <v>8</v>
      </c>
      <c r="O34" s="107">
        <v>-1</v>
      </c>
    </row>
    <row r="35" spans="1:25" ht="28.7" x14ac:dyDescent="0.5">
      <c r="B35" s="29"/>
      <c r="C35" s="29"/>
      <c r="D35" s="29"/>
      <c r="E35" s="29"/>
      <c r="F35" s="24" t="s">
        <v>63</v>
      </c>
      <c r="H35" s="107" t="s">
        <v>7</v>
      </c>
      <c r="N35" s="107" t="s">
        <v>8</v>
      </c>
      <c r="O35" s="107">
        <v>-1</v>
      </c>
    </row>
    <row r="36" spans="1:25" s="128" customFormat="1" ht="28.7" x14ac:dyDescent="0.5">
      <c r="B36" s="29"/>
      <c r="C36" s="29"/>
      <c r="D36" s="29"/>
      <c r="E36" s="29"/>
      <c r="F36" s="24" t="s">
        <v>56</v>
      </c>
      <c r="H36" s="128" t="s">
        <v>7</v>
      </c>
      <c r="N36" s="128" t="s">
        <v>8</v>
      </c>
      <c r="O36" s="128">
        <v>-1</v>
      </c>
    </row>
    <row r="37" spans="1:25" s="128" customFormat="1" ht="28.7" x14ac:dyDescent="0.5">
      <c r="B37" s="29"/>
      <c r="C37" s="29"/>
      <c r="D37" s="29"/>
      <c r="E37" s="29"/>
      <c r="F37" s="24" t="s">
        <v>73</v>
      </c>
      <c r="H37" s="128" t="s">
        <v>7</v>
      </c>
      <c r="N37" s="128" t="s">
        <v>8</v>
      </c>
      <c r="O37" s="128">
        <v>-1</v>
      </c>
    </row>
    <row r="38" spans="1:25" s="128" customFormat="1" ht="28.7" x14ac:dyDescent="0.5">
      <c r="B38" s="29"/>
      <c r="C38" s="29"/>
      <c r="D38" s="29"/>
      <c r="E38" s="29"/>
      <c r="F38" s="24" t="s">
        <v>61</v>
      </c>
      <c r="H38" s="128" t="s">
        <v>7</v>
      </c>
      <c r="N38" s="128" t="s">
        <v>8</v>
      </c>
      <c r="O38" s="128">
        <v>-1</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allowBlank="1" showInputMessage="1" sqref="E12:E57"/>
    <dataValidation type="list" allowBlank="1" showInputMessage="1" showErrorMessage="1" sqref="H11 H53:H56 H41:H44 H47:H50 H33:H38 H14:H18 H21:H30">
      <formula1>Julkisuusluokka</formula1>
    </dataValidation>
    <dataValidation type="list" allowBlank="1" showInputMessage="1" showErrorMessage="1" sqref="N11 N53:N56 N41:N44 N47:N50 N33:N38 N14:N18 N21:N30">
      <formula1>Henkilötietoja</formula1>
    </dataValidation>
    <dataValidation type="list" allowBlank="1" showInputMessage="1" showErrorMessage="1" sqref="K57:K60">
      <formula1>Salassapitoperuste</formula1>
    </dataValidation>
    <dataValidation type="list" allowBlank="1" showInputMessage="1" sqref="J11 J53:J56 J41:J44 J47:J50 J33:J38 J14:J18 J21:J30">
      <formula1>Salassapitoperuste</formula1>
    </dataValidation>
    <dataValidation type="list" allowBlank="1" showInputMessage="1" sqref="I11 I47:I50 I41:I44 I53:I56 I33:I38 I14:I18 I21:I30">
      <formula1>Salassapitoaika</formula1>
    </dataValidation>
    <dataValidation type="list" allowBlank="1" showInputMessage="1" sqref="D53:D56 D41:D44 D47:D50 D21:D30 D14:D18 D33:D38">
      <formula1>Käsittelyprosessintila</formula1>
    </dataValidation>
    <dataValidation type="list" allowBlank="1" showInputMessage="1" sqref="K11 K53:K56 K41:K44 K47:K50 K33:K38 K14:K18 K21:K30">
      <formula1>Salassapidonlaskentaperuste</formula1>
    </dataValidation>
    <dataValidation type="list" allowBlank="1" showInputMessage="1" sqref="L11 L53:L56 L41:L44 L47:L50 L33:L38 L14:L18 L21:L30">
      <formula1>Suojaustaso</formula1>
    </dataValidation>
    <dataValidation type="list" allowBlank="1" showInputMessage="1" sqref="M11 M53:M56 M41:M44 M47:M50 M33:M38 M14:M18 M21:M30">
      <formula1>Turvallisuusluokka</formula1>
    </dataValidation>
    <dataValidation type="list" allowBlank="1" showInputMessage="1" sqref="O11 O53:O56 O41:O44 O47:O50 O21:O30 O14:O18 O33:O38">
      <formula1>Säilytysajanpituus</formula1>
    </dataValidation>
    <dataValidation type="list" allowBlank="1" showInputMessage="1" sqref="Q11 Q53:Q56 Q41:Q44 Q47:Q50 Q21:Q30 Q14:Q18 Q33:Q38">
      <formula1>Säilytysajanlaskentaperuste</formula1>
    </dataValidation>
    <dataValidation type="list" allowBlank="1" showInputMessage="1" sqref="F53:F56 F41:F44 F47:F50 F33:F38 F14:F18 F21:F30">
      <formula1>Asiakirjatyyppi</formula1>
    </dataValidation>
    <dataValidation type="list" allowBlank="1" showInputMessage="1" showErrorMessage="1" sqref="V53:V56 V41:V44 V47:V50 V21:V30 V14:V18 V33:V38">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8"/>
  <sheetViews>
    <sheetView zoomScaleNormal="10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612</v>
      </c>
      <c r="C4" s="58"/>
      <c r="D4" s="58"/>
      <c r="E4" s="59"/>
    </row>
    <row r="5" spans="1:25" ht="28.7" x14ac:dyDescent="0.5">
      <c r="A5" s="72" t="s">
        <v>227</v>
      </c>
      <c r="B5" s="108" t="s">
        <v>658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28</v>
      </c>
      <c r="H16" s="128" t="s">
        <v>7</v>
      </c>
      <c r="N16" s="128" t="s">
        <v>8</v>
      </c>
      <c r="O16" s="128">
        <v>-1</v>
      </c>
    </row>
    <row r="17" spans="1:25" s="128" customFormat="1" ht="28.7" x14ac:dyDescent="0.5">
      <c r="B17" s="29"/>
      <c r="C17" s="29"/>
      <c r="D17" s="29"/>
      <c r="E17" s="29"/>
      <c r="F17" s="24" t="s">
        <v>37</v>
      </c>
      <c r="G17" s="24"/>
      <c r="H17" s="128" t="s">
        <v>7</v>
      </c>
      <c r="N17" s="128" t="s">
        <v>8</v>
      </c>
      <c r="O17" s="128">
        <v>-1</v>
      </c>
    </row>
    <row r="18" spans="1:25" s="128" customFormat="1" ht="28.7" x14ac:dyDescent="0.5">
      <c r="B18" s="29"/>
      <c r="C18" s="29"/>
      <c r="D18" s="29"/>
      <c r="E18" s="29"/>
      <c r="F18" s="24" t="s">
        <v>50</v>
      </c>
      <c r="G18" s="24"/>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29</v>
      </c>
      <c r="H21" s="107" t="s">
        <v>7</v>
      </c>
      <c r="N21" s="107" t="s">
        <v>8</v>
      </c>
      <c r="O21" s="107">
        <v>-1</v>
      </c>
    </row>
    <row r="22" spans="1:25" ht="28.7" x14ac:dyDescent="0.5">
      <c r="B22" s="29"/>
      <c r="C22" s="29"/>
      <c r="D22" s="29"/>
      <c r="E22" s="29"/>
      <c r="F22" s="24" t="s">
        <v>38</v>
      </c>
      <c r="H22" s="107" t="s">
        <v>7</v>
      </c>
      <c r="N22" s="107" t="s">
        <v>8</v>
      </c>
      <c r="O22" s="107">
        <v>-1</v>
      </c>
    </row>
    <row r="23" spans="1:25" ht="28.7" x14ac:dyDescent="0.5">
      <c r="B23" s="29"/>
      <c r="C23" s="29"/>
      <c r="D23" s="29"/>
      <c r="E23" s="29"/>
      <c r="F23" s="24" t="s">
        <v>64</v>
      </c>
      <c r="H23" s="107" t="s">
        <v>7</v>
      </c>
      <c r="N23" s="107" t="s">
        <v>8</v>
      </c>
      <c r="O23" s="107">
        <v>-1</v>
      </c>
    </row>
    <row r="24" spans="1:25" ht="28.7" x14ac:dyDescent="0.5">
      <c r="B24" s="29"/>
      <c r="C24" s="29"/>
      <c r="D24" s="29"/>
      <c r="E24" s="29"/>
      <c r="F24" s="24" t="s">
        <v>47</v>
      </c>
      <c r="H24" s="107" t="s">
        <v>7</v>
      </c>
      <c r="N24" s="107" t="s">
        <v>8</v>
      </c>
      <c r="O24" s="107">
        <v>-1</v>
      </c>
    </row>
    <row r="25" spans="1:25" ht="28.7" x14ac:dyDescent="0.5">
      <c r="B25" s="29"/>
      <c r="C25" s="29"/>
      <c r="D25" s="29"/>
      <c r="E25" s="29"/>
      <c r="F25" s="24" t="s">
        <v>43</v>
      </c>
      <c r="H25" s="107" t="s">
        <v>7</v>
      </c>
      <c r="N25" s="107" t="s">
        <v>8</v>
      </c>
      <c r="O25" s="107">
        <v>-1</v>
      </c>
    </row>
    <row r="26" spans="1:25" s="128" customFormat="1" ht="28.7" x14ac:dyDescent="0.5">
      <c r="B26" s="29"/>
      <c r="C26" s="29"/>
      <c r="D26" s="29"/>
      <c r="E26" s="29"/>
      <c r="F26" s="24" t="s">
        <v>28</v>
      </c>
      <c r="H26" s="128" t="s">
        <v>7</v>
      </c>
      <c r="N26" s="128" t="s">
        <v>8</v>
      </c>
      <c r="O26" s="128">
        <v>-1</v>
      </c>
    </row>
    <row r="27" spans="1:25" s="128" customFormat="1" ht="28.7" x14ac:dyDescent="0.5">
      <c r="B27" s="29"/>
      <c r="C27" s="29"/>
      <c r="D27" s="29"/>
      <c r="E27" s="29"/>
      <c r="F27" s="24" t="s">
        <v>33</v>
      </c>
      <c r="H27" s="128" t="s">
        <v>7</v>
      </c>
      <c r="N27" s="128" t="s">
        <v>8</v>
      </c>
      <c r="O27" s="128">
        <v>-1</v>
      </c>
    </row>
    <row r="28" spans="1:25" s="128" customFormat="1" ht="28.7" x14ac:dyDescent="0.5">
      <c r="B28" s="29"/>
      <c r="C28" s="29"/>
      <c r="D28" s="29"/>
      <c r="E28" s="29"/>
      <c r="F28" s="24" t="s">
        <v>36</v>
      </c>
      <c r="H28" s="128" t="s">
        <v>7</v>
      </c>
      <c r="N28" s="128" t="s">
        <v>8</v>
      </c>
      <c r="O28" s="128">
        <v>-1</v>
      </c>
    </row>
    <row r="29" spans="1:25" s="128" customFormat="1" ht="28.7" x14ac:dyDescent="0.5">
      <c r="B29" s="29"/>
      <c r="C29" s="29"/>
      <c r="D29" s="29"/>
      <c r="E29" s="29"/>
      <c r="F29" s="24" t="s">
        <v>42</v>
      </c>
      <c r="H29" s="128" t="s">
        <v>7</v>
      </c>
      <c r="N29" s="128" t="s">
        <v>8</v>
      </c>
      <c r="O29" s="128">
        <v>-1</v>
      </c>
    </row>
    <row r="30" spans="1:25" s="128" customFormat="1" ht="28.7" x14ac:dyDescent="0.5">
      <c r="B30" s="29"/>
      <c r="C30" s="29"/>
      <c r="D30" s="29"/>
      <c r="E30" s="29"/>
      <c r="F30" s="24" t="s">
        <v>41</v>
      </c>
      <c r="H30" s="128" t="s">
        <v>7</v>
      </c>
      <c r="N30" s="128" t="s">
        <v>8</v>
      </c>
      <c r="O30" s="128">
        <v>-1</v>
      </c>
    </row>
    <row r="31" spans="1:25" s="128" customFormat="1" ht="28.7" x14ac:dyDescent="0.5">
      <c r="B31" s="29"/>
      <c r="C31" s="29"/>
      <c r="D31" s="29"/>
      <c r="E31" s="29"/>
      <c r="F31" s="24" t="s">
        <v>58</v>
      </c>
      <c r="H31" s="128" t="s">
        <v>7</v>
      </c>
      <c r="N31" s="128" t="s">
        <v>8</v>
      </c>
      <c r="O31" s="128">
        <v>-1</v>
      </c>
    </row>
    <row r="32" spans="1:25" s="128" customFormat="1" ht="28.7" x14ac:dyDescent="0.5">
      <c r="B32" s="29"/>
      <c r="C32" s="29"/>
      <c r="D32" s="29"/>
      <c r="E32" s="29"/>
      <c r="F32" s="24" t="s">
        <v>37</v>
      </c>
      <c r="H32" s="128" t="s">
        <v>7</v>
      </c>
      <c r="N32" s="128" t="s">
        <v>8</v>
      </c>
      <c r="O32" s="128">
        <v>-1</v>
      </c>
    </row>
    <row r="33" spans="1:25" x14ac:dyDescent="0.5">
      <c r="A33" s="26"/>
      <c r="B33" s="25" t="s">
        <v>3</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43</v>
      </c>
      <c r="H35" s="107" t="s">
        <v>7</v>
      </c>
      <c r="N35" s="107" t="s">
        <v>8</v>
      </c>
      <c r="O35" s="107">
        <v>-1</v>
      </c>
    </row>
    <row r="36" spans="1:25" ht="28.7" x14ac:dyDescent="0.5">
      <c r="B36" s="29"/>
      <c r="C36" s="29"/>
      <c r="D36" s="29"/>
      <c r="E36" s="29"/>
      <c r="F36" s="24" t="s">
        <v>28</v>
      </c>
      <c r="H36" s="107" t="s">
        <v>7</v>
      </c>
      <c r="N36" s="107" t="s">
        <v>8</v>
      </c>
      <c r="O36" s="107">
        <v>-1</v>
      </c>
    </row>
    <row r="37" spans="1:25" ht="28.7" x14ac:dyDescent="0.5">
      <c r="B37" s="29"/>
      <c r="C37" s="29"/>
      <c r="D37" s="29"/>
      <c r="E37" s="29"/>
      <c r="F37" s="24" t="s">
        <v>58</v>
      </c>
      <c r="H37" s="107" t="s">
        <v>7</v>
      </c>
      <c r="N37" s="107" t="s">
        <v>8</v>
      </c>
      <c r="O37" s="107">
        <v>-1</v>
      </c>
    </row>
    <row r="38" spans="1:25" ht="28.7" x14ac:dyDescent="0.5">
      <c r="B38" s="29"/>
      <c r="C38" s="29"/>
      <c r="D38" s="29"/>
      <c r="E38" s="29"/>
      <c r="F38" s="24" t="s">
        <v>63</v>
      </c>
      <c r="H38" s="107" t="s">
        <v>7</v>
      </c>
      <c r="N38" s="107" t="s">
        <v>8</v>
      </c>
      <c r="O38" s="107">
        <v>-1</v>
      </c>
    </row>
    <row r="39" spans="1:25" s="128" customFormat="1" ht="28.7" x14ac:dyDescent="0.5">
      <c r="B39" s="29"/>
      <c r="C39" s="29"/>
      <c r="D39" s="29"/>
      <c r="E39" s="29"/>
      <c r="F39" s="24" t="s">
        <v>56</v>
      </c>
      <c r="H39" s="128" t="s">
        <v>7</v>
      </c>
      <c r="N39" s="128" t="s">
        <v>8</v>
      </c>
      <c r="O39" s="128">
        <v>-1</v>
      </c>
    </row>
    <row r="40" spans="1:25" s="128" customFormat="1" ht="28.7" x14ac:dyDescent="0.5">
      <c r="B40" s="29"/>
      <c r="C40" s="29"/>
      <c r="D40" s="29"/>
      <c r="E40" s="29"/>
      <c r="F40" s="24" t="s">
        <v>60</v>
      </c>
      <c r="H40" s="128" t="s">
        <v>7</v>
      </c>
      <c r="N40" s="128" t="s">
        <v>8</v>
      </c>
      <c r="O40" s="128">
        <v>-1</v>
      </c>
    </row>
    <row r="41" spans="1:25" x14ac:dyDescent="0.5">
      <c r="A41" s="26"/>
      <c r="B41" s="25" t="s">
        <v>5</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A47" s="26"/>
      <c r="B47" s="25" t="s">
        <v>4</v>
      </c>
      <c r="C47" s="25"/>
      <c r="D47" s="25"/>
      <c r="E47" s="25"/>
      <c r="F47" s="26"/>
      <c r="G47" s="26"/>
      <c r="H47" s="26"/>
      <c r="I47" s="26"/>
      <c r="J47" s="26"/>
      <c r="K47" s="26"/>
      <c r="L47" s="26"/>
      <c r="M47" s="26"/>
      <c r="N47" s="26"/>
      <c r="O47" s="26"/>
      <c r="P47" s="26"/>
      <c r="Q47" s="26"/>
      <c r="R47" s="26"/>
      <c r="S47" s="26"/>
      <c r="T47" s="26"/>
      <c r="U47" s="26"/>
      <c r="V47" s="26"/>
      <c r="W47" s="26"/>
      <c r="X47" s="26"/>
      <c r="Y47" s="26"/>
    </row>
    <row r="48" spans="1:25" x14ac:dyDescent="0.5">
      <c r="A48" s="23"/>
      <c r="B48" s="22"/>
      <c r="C48" s="22"/>
      <c r="D48" s="22"/>
      <c r="E48" s="22"/>
      <c r="F48" s="23"/>
      <c r="G48" s="23"/>
      <c r="H48" s="23"/>
      <c r="I48" s="23"/>
      <c r="J48" s="23"/>
      <c r="K48" s="23"/>
      <c r="L48" s="23"/>
      <c r="M48" s="23"/>
      <c r="N48" s="23"/>
      <c r="O48" s="23"/>
      <c r="P48" s="23"/>
      <c r="Q48" s="23"/>
      <c r="R48" s="23"/>
      <c r="S48" s="23"/>
      <c r="T48" s="23"/>
      <c r="U48" s="23"/>
      <c r="V48" s="23"/>
      <c r="W48" s="23"/>
      <c r="X48" s="23"/>
      <c r="Y48" s="23"/>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A53" s="26"/>
      <c r="B53" s="25" t="s">
        <v>6</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sheetData>
  <mergeCells count="3">
    <mergeCell ref="B1:H1"/>
    <mergeCell ref="I1:L1"/>
    <mergeCell ref="B2:H2"/>
  </mergeCells>
  <dataValidations count="14">
    <dataValidation type="list" allowBlank="1" showInputMessage="1" showErrorMessage="1" sqref="V55:V58 V43:V46 V49:V52 V21:V32 V35:V40 V14:V18">
      <formula1>Julkisuusluokanmuutos</formula1>
    </dataValidation>
    <dataValidation type="list" allowBlank="1" showInputMessage="1" sqref="F55:F58 F43:F46 F49:F52 F21:F32 F35:F40 F14:F18">
      <formula1>Asiakirjatyyppi</formula1>
    </dataValidation>
    <dataValidation type="list" allowBlank="1" showInputMessage="1" sqref="Q11 Q55:Q58 Q43:Q46 Q49:Q52 Q21:Q32 Q35:Q40 Q14:Q18">
      <formula1>Säilytysajanlaskentaperuste</formula1>
    </dataValidation>
    <dataValidation type="list" allowBlank="1" showInputMessage="1" sqref="O11 O55:O58 O43:O46 O49:O52 O21:O32 O35:O40 O14:O18">
      <formula1>Säilytysajanpituus</formula1>
    </dataValidation>
    <dataValidation type="list" allowBlank="1" showInputMessage="1" sqref="M11 M55:M58 M43:M46 M49:M52 M21:M32 M35:M40 M14:M18">
      <formula1>Turvallisuusluokka</formula1>
    </dataValidation>
    <dataValidation type="list" allowBlank="1" showInputMessage="1" sqref="L11 L55:L58 L43:L46 L49:L52 L21:L32 L35:L40 L14:L18">
      <formula1>Suojaustaso</formula1>
    </dataValidation>
    <dataValidation type="list" allowBlank="1" showInputMessage="1" sqref="K11 K55:K58 K43:K46 K49:K52 K21:K32 K35:K40 K14:K18">
      <formula1>Salassapidonlaskentaperuste</formula1>
    </dataValidation>
    <dataValidation type="list" allowBlank="1" showInputMessage="1" sqref="D55:D58 D43:D46 D49:D52 D21:D32 D35:D40 D14:D18">
      <formula1>Käsittelyprosessintila</formula1>
    </dataValidation>
    <dataValidation type="list" allowBlank="1" showInputMessage="1" sqref="I11 I49:I52 I43:I46 I55:I58 I21:I32 I35:I40 I14:I18">
      <formula1>Salassapitoaika</formula1>
    </dataValidation>
    <dataValidation type="list" allowBlank="1" showInputMessage="1" sqref="J11 J55:J58 J43:J46 J49:J52 J21:J32 J35:J40 J14:J18">
      <formula1>Salassapitoperuste</formula1>
    </dataValidation>
    <dataValidation type="list" allowBlank="1" showInputMessage="1" showErrorMessage="1" sqref="K59:K62">
      <formula1>Salassapitoperuste</formula1>
    </dataValidation>
    <dataValidation type="list" allowBlank="1" showInputMessage="1" showErrorMessage="1" sqref="N11 N55:N58 N43:N46 N49:N52 N21:N32 N35:N40 N14:N18">
      <formula1>Henkilötietoja</formula1>
    </dataValidation>
    <dataValidation type="list" allowBlank="1" showInputMessage="1" showErrorMessage="1" sqref="H11 H55:H58 H43:H46 H49:H52 H21:H32 H35:H40 H14:H18">
      <formula1>Julkisuusluokka</formula1>
    </dataValidation>
    <dataValidation allowBlank="1" showInputMessage="1" sqref="E12:E59"/>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7"/>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613</v>
      </c>
      <c r="C4" s="58"/>
      <c r="D4" s="58"/>
      <c r="E4" s="59"/>
    </row>
    <row r="5" spans="1:25" x14ac:dyDescent="0.5">
      <c r="A5" s="72" t="s">
        <v>227</v>
      </c>
      <c r="B5" s="108" t="s">
        <v>659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28</v>
      </c>
      <c r="H16" s="128" t="s">
        <v>7</v>
      </c>
      <c r="N16" s="128" t="s">
        <v>8</v>
      </c>
      <c r="O16" s="128">
        <v>-1</v>
      </c>
    </row>
    <row r="17" spans="1:25" s="128" customFormat="1" ht="28.7" x14ac:dyDescent="0.5">
      <c r="B17" s="29"/>
      <c r="C17" s="29"/>
      <c r="D17" s="29"/>
      <c r="E17" s="29"/>
      <c r="F17" s="24" t="s">
        <v>50</v>
      </c>
      <c r="H17" s="128" t="s">
        <v>7</v>
      </c>
      <c r="N17" s="128" t="s">
        <v>8</v>
      </c>
      <c r="O17" s="128">
        <v>-1</v>
      </c>
    </row>
    <row r="18" spans="1:25" s="128" customFormat="1" ht="28.7" x14ac:dyDescent="0.5">
      <c r="B18" s="29"/>
      <c r="C18" s="29"/>
      <c r="D18" s="29"/>
      <c r="E18" s="29"/>
      <c r="F18" s="24" t="s">
        <v>37</v>
      </c>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29</v>
      </c>
      <c r="H21" s="107" t="s">
        <v>7</v>
      </c>
      <c r="N21" s="107" t="s">
        <v>8</v>
      </c>
      <c r="O21" s="107">
        <v>-1</v>
      </c>
    </row>
    <row r="22" spans="1:25" ht="28.7" x14ac:dyDescent="0.5">
      <c r="B22" s="29"/>
      <c r="C22" s="29"/>
      <c r="D22" s="29"/>
      <c r="E22" s="29"/>
      <c r="F22" s="24" t="s">
        <v>38</v>
      </c>
      <c r="H22" s="107" t="s">
        <v>7</v>
      </c>
      <c r="N22" s="107" t="s">
        <v>8</v>
      </c>
      <c r="O22" s="107">
        <v>-1</v>
      </c>
    </row>
    <row r="23" spans="1:25" ht="28.7" x14ac:dyDescent="0.5">
      <c r="B23" s="29"/>
      <c r="C23" s="29"/>
      <c r="D23" s="29"/>
      <c r="E23" s="29"/>
      <c r="F23" s="24" t="s">
        <v>64</v>
      </c>
      <c r="H23" s="107" t="s">
        <v>7</v>
      </c>
      <c r="N23" s="107" t="s">
        <v>8</v>
      </c>
      <c r="O23" s="107">
        <v>-1</v>
      </c>
    </row>
    <row r="24" spans="1:25" ht="28.7" x14ac:dyDescent="0.5">
      <c r="B24" s="29"/>
      <c r="C24" s="29"/>
      <c r="D24" s="29"/>
      <c r="E24" s="29"/>
      <c r="F24" s="24" t="s">
        <v>47</v>
      </c>
      <c r="H24" s="107" t="s">
        <v>7</v>
      </c>
      <c r="N24" s="107" t="s">
        <v>8</v>
      </c>
      <c r="O24" s="107">
        <v>-1</v>
      </c>
    </row>
    <row r="25" spans="1:25" ht="28.7" x14ac:dyDescent="0.5">
      <c r="B25" s="29"/>
      <c r="C25" s="29"/>
      <c r="D25" s="29"/>
      <c r="E25" s="29"/>
      <c r="F25" s="24" t="s">
        <v>43</v>
      </c>
      <c r="H25" s="107" t="s">
        <v>7</v>
      </c>
      <c r="N25" s="107" t="s">
        <v>8</v>
      </c>
      <c r="O25" s="107">
        <v>-1</v>
      </c>
    </row>
    <row r="26" spans="1:25" s="128" customFormat="1" ht="28.7" x14ac:dyDescent="0.5">
      <c r="B26" s="29"/>
      <c r="C26" s="29"/>
      <c r="D26" s="29"/>
      <c r="E26" s="29"/>
      <c r="F26" s="24" t="s">
        <v>28</v>
      </c>
      <c r="H26" s="128" t="s">
        <v>7</v>
      </c>
      <c r="N26" s="128" t="s">
        <v>8</v>
      </c>
      <c r="O26" s="128">
        <v>-1</v>
      </c>
    </row>
    <row r="27" spans="1:25" s="128" customFormat="1" ht="28.7" x14ac:dyDescent="0.5">
      <c r="B27" s="29"/>
      <c r="C27" s="29"/>
      <c r="D27" s="29"/>
      <c r="E27" s="29"/>
      <c r="F27" s="24" t="s">
        <v>42</v>
      </c>
      <c r="H27" s="128" t="s">
        <v>7</v>
      </c>
      <c r="N27" s="128" t="s">
        <v>8</v>
      </c>
      <c r="O27" s="128">
        <v>-1</v>
      </c>
    </row>
    <row r="28" spans="1:25" s="128" customFormat="1" ht="28.7" x14ac:dyDescent="0.5">
      <c r="B28" s="29"/>
      <c r="C28" s="29"/>
      <c r="D28" s="29"/>
      <c r="E28" s="29"/>
      <c r="F28" s="24" t="s">
        <v>41</v>
      </c>
      <c r="H28" s="128" t="s">
        <v>7</v>
      </c>
      <c r="N28" s="128" t="s">
        <v>8</v>
      </c>
      <c r="O28" s="128">
        <v>-1</v>
      </c>
    </row>
    <row r="29" spans="1:25" s="128" customFormat="1" ht="28.7" x14ac:dyDescent="0.5">
      <c r="B29" s="29"/>
      <c r="C29" s="29"/>
      <c r="D29" s="29"/>
      <c r="E29" s="29"/>
      <c r="F29" s="24" t="s">
        <v>51</v>
      </c>
      <c r="H29" s="128" t="s">
        <v>7</v>
      </c>
      <c r="N29" s="128" t="s">
        <v>8</v>
      </c>
      <c r="O29" s="128">
        <v>-1</v>
      </c>
    </row>
    <row r="30" spans="1:25" s="128" customFormat="1" ht="28.7" x14ac:dyDescent="0.5">
      <c r="B30" s="29"/>
      <c r="C30" s="29"/>
      <c r="D30" s="29"/>
      <c r="E30" s="29"/>
      <c r="F30" s="24" t="s">
        <v>60</v>
      </c>
      <c r="H30" s="128" t="s">
        <v>7</v>
      </c>
      <c r="N30" s="128" t="s">
        <v>8</v>
      </c>
      <c r="O30" s="128">
        <v>-1</v>
      </c>
    </row>
    <row r="31" spans="1:25" s="128" customFormat="1" ht="28.7" x14ac:dyDescent="0.5">
      <c r="B31" s="29"/>
      <c r="C31" s="29"/>
      <c r="D31" s="29"/>
      <c r="E31" s="29"/>
      <c r="F31" s="24" t="s">
        <v>37</v>
      </c>
      <c r="H31" s="128" t="s">
        <v>7</v>
      </c>
      <c r="N31" s="128" t="s">
        <v>8</v>
      </c>
      <c r="O31" s="128">
        <v>-1</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43</v>
      </c>
      <c r="H34" s="107" t="s">
        <v>7</v>
      </c>
      <c r="N34" s="107" t="s">
        <v>8</v>
      </c>
      <c r="O34" s="107">
        <v>-1</v>
      </c>
    </row>
    <row r="35" spans="1:25" ht="28.7" x14ac:dyDescent="0.5">
      <c r="B35" s="29"/>
      <c r="C35" s="29"/>
      <c r="D35" s="29"/>
      <c r="E35" s="29"/>
      <c r="F35" s="24" t="s">
        <v>28</v>
      </c>
      <c r="H35" s="107" t="s">
        <v>7</v>
      </c>
      <c r="N35" s="107" t="s">
        <v>8</v>
      </c>
      <c r="O35" s="107">
        <v>-1</v>
      </c>
    </row>
    <row r="36" spans="1:25" ht="28.7" x14ac:dyDescent="0.5">
      <c r="B36" s="29"/>
      <c r="C36" s="29"/>
      <c r="D36" s="29"/>
      <c r="E36" s="29"/>
      <c r="F36" s="24" t="s">
        <v>58</v>
      </c>
      <c r="H36" s="107" t="s">
        <v>7</v>
      </c>
      <c r="N36" s="107" t="s">
        <v>8</v>
      </c>
      <c r="O36" s="107">
        <v>-1</v>
      </c>
    </row>
    <row r="37" spans="1:25" s="128" customFormat="1" ht="28.7" x14ac:dyDescent="0.5">
      <c r="B37" s="29"/>
      <c r="C37" s="29"/>
      <c r="D37" s="29"/>
      <c r="E37" s="29"/>
      <c r="F37" s="24" t="s">
        <v>50</v>
      </c>
      <c r="H37" s="128" t="s">
        <v>7</v>
      </c>
      <c r="N37" s="128" t="s">
        <v>8</v>
      </c>
      <c r="O37" s="128">
        <v>-1</v>
      </c>
    </row>
    <row r="38" spans="1:25" s="128" customFormat="1" ht="28.7" x14ac:dyDescent="0.5">
      <c r="B38" s="29"/>
      <c r="C38" s="29"/>
      <c r="D38" s="29"/>
      <c r="E38" s="29"/>
      <c r="F38" s="24" t="s">
        <v>56</v>
      </c>
      <c r="H38" s="128" t="s">
        <v>7</v>
      </c>
      <c r="N38" s="128" t="s">
        <v>8</v>
      </c>
      <c r="O38" s="128">
        <v>-1</v>
      </c>
    </row>
    <row r="39" spans="1:25" s="128" customFormat="1" ht="28.7" x14ac:dyDescent="0.5">
      <c r="B39" s="29"/>
      <c r="C39" s="29"/>
      <c r="D39" s="29"/>
      <c r="E39" s="29"/>
      <c r="F39" s="24" t="s">
        <v>60</v>
      </c>
      <c r="H39" s="128" t="s">
        <v>7</v>
      </c>
      <c r="N39" s="128" t="s">
        <v>8</v>
      </c>
      <c r="O39" s="128">
        <v>-1</v>
      </c>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A46" s="26"/>
      <c r="B46" s="25" t="s">
        <v>4</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6</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sheetData>
  <mergeCells count="3">
    <mergeCell ref="B1:H1"/>
    <mergeCell ref="I1:L1"/>
    <mergeCell ref="B2:H2"/>
  </mergeCells>
  <dataValidations count="14">
    <dataValidation allowBlank="1" showInputMessage="1" sqref="E12:E58"/>
    <dataValidation type="list" allowBlank="1" showInputMessage="1" showErrorMessage="1" sqref="H11 H14:H18 H54:H57 H42:H45 H48:H51 H21:H31 H34:H39">
      <formula1>Julkisuusluokka</formula1>
    </dataValidation>
    <dataValidation type="list" allowBlank="1" showInputMessage="1" showErrorMessage="1" sqref="N11 N14:N18 N54:N57 N42:N45 N48:N51 N21:N31 N34:N39">
      <formula1>Henkilötietoja</formula1>
    </dataValidation>
    <dataValidation type="list" allowBlank="1" showInputMessage="1" showErrorMessage="1" sqref="K58:K61">
      <formula1>Salassapitoperuste</formula1>
    </dataValidation>
    <dataValidation type="list" allowBlank="1" showInputMessage="1" sqref="J11 J14:J18 J54:J57 J42:J45 J48:J51 J21:J31 J34:J39">
      <formula1>Salassapitoperuste</formula1>
    </dataValidation>
    <dataValidation type="list" allowBlank="1" showInputMessage="1" sqref="I11 I14:I18 I48:I51 I42:I45 I54:I57 I21:I31 I34:I39">
      <formula1>Salassapitoaika</formula1>
    </dataValidation>
    <dataValidation type="list" allowBlank="1" showInputMessage="1" sqref="D14:D18 D54:D57 D42:D45 D48:D51 D21:D31 D34:D39">
      <formula1>Käsittelyprosessintila</formula1>
    </dataValidation>
    <dataValidation type="list" allowBlank="1" showInputMessage="1" sqref="K11 K14:K18 K54:K57 K42:K45 K48:K51 K21:K31 K34:K39">
      <formula1>Salassapidonlaskentaperuste</formula1>
    </dataValidation>
    <dataValidation type="list" allowBlank="1" showInputMessage="1" sqref="L11 L14:L18 L54:L57 L42:L45 L48:L51 L21:L31 L34:L39">
      <formula1>Suojaustaso</formula1>
    </dataValidation>
    <dataValidation type="list" allowBlank="1" showInputMessage="1" sqref="M11 M14:M18 M54:M57 M42:M45 M48:M51 M21:M31 M34:M39">
      <formula1>Turvallisuusluokka</formula1>
    </dataValidation>
    <dataValidation type="list" allowBlank="1" showInputMessage="1" sqref="O11 O14:O18 O54:O57 O42:O45 O48:O51 O21:O31 O34:O39">
      <formula1>Säilytysajanpituus</formula1>
    </dataValidation>
    <dataValidation type="list" allowBlank="1" showInputMessage="1" sqref="Q11 Q14:Q18 Q54:Q57 Q42:Q45 Q48:Q51 Q21:Q31 Q34:Q39">
      <formula1>Säilytysajanlaskentaperuste</formula1>
    </dataValidation>
    <dataValidation type="list" allowBlank="1" showInputMessage="1" sqref="F14:F18 F54:F57 F42:F45 F48:F51 F21:F31 F34:F39">
      <formula1>Asiakirjatyyppi</formula1>
    </dataValidation>
    <dataValidation type="list" allowBlank="1" showInputMessage="1" showErrorMessage="1" sqref="V14:V18 V54:V57 V42:V45 V48:V51 V21:V31 V34:V39">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7"/>
  <sheetViews>
    <sheetView zoomScale="90" zoomScaleNormal="90" workbookViewId="0">
      <pane xSplit="6" ySplit="10" topLeftCell="G11" activePane="bottomRight" state="frozen"/>
      <selection activeCell="I31" sqref="I31"/>
      <selection pane="topRight" activeCell="I31" sqref="I31"/>
      <selection pane="bottomLeft" activeCell="I31" sqref="I31"/>
      <selection pane="bottomRight" activeCell="B4" sqref="B4"/>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614</v>
      </c>
      <c r="C4" s="58"/>
      <c r="D4" s="58"/>
      <c r="E4" s="59"/>
    </row>
    <row r="5" spans="1:25" x14ac:dyDescent="0.5">
      <c r="A5" s="72" t="s">
        <v>227</v>
      </c>
      <c r="B5" s="108" t="s">
        <v>660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37</v>
      </c>
      <c r="H16" s="128" t="s">
        <v>7</v>
      </c>
      <c r="N16" s="128" t="s">
        <v>8</v>
      </c>
      <c r="O16" s="128">
        <v>-1</v>
      </c>
    </row>
    <row r="17" spans="1:25" s="128" customFormat="1" ht="28.7" x14ac:dyDescent="0.5">
      <c r="B17" s="29"/>
      <c r="C17" s="29"/>
      <c r="D17" s="29"/>
      <c r="E17" s="29"/>
      <c r="F17" s="24" t="s">
        <v>28</v>
      </c>
      <c r="H17" s="128" t="s">
        <v>7</v>
      </c>
      <c r="N17" s="128" t="s">
        <v>8</v>
      </c>
      <c r="O17" s="128">
        <v>-1</v>
      </c>
    </row>
    <row r="18" spans="1:25" s="128" customFormat="1" ht="28.7" x14ac:dyDescent="0.5">
      <c r="B18" s="29"/>
      <c r="C18" s="29"/>
      <c r="D18" s="29"/>
      <c r="E18" s="29"/>
      <c r="F18" s="24" t="s">
        <v>50</v>
      </c>
      <c r="H18" s="128" t="s">
        <v>7</v>
      </c>
      <c r="N18" s="128" t="s">
        <v>8</v>
      </c>
      <c r="O18" s="128">
        <v>-1</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29</v>
      </c>
      <c r="H21" s="107" t="s">
        <v>7</v>
      </c>
      <c r="N21" s="107" t="s">
        <v>8</v>
      </c>
      <c r="O21" s="107">
        <v>-1</v>
      </c>
    </row>
    <row r="22" spans="1:25" ht="28.7" x14ac:dyDescent="0.5">
      <c r="B22" s="29"/>
      <c r="C22" s="29"/>
      <c r="D22" s="29"/>
      <c r="E22" s="29"/>
      <c r="F22" s="24" t="s">
        <v>38</v>
      </c>
      <c r="H22" s="107" t="s">
        <v>7</v>
      </c>
      <c r="N22" s="107" t="s">
        <v>8</v>
      </c>
      <c r="O22" s="107">
        <v>-1</v>
      </c>
    </row>
    <row r="23" spans="1:25" ht="28.7" x14ac:dyDescent="0.5">
      <c r="B23" s="29"/>
      <c r="C23" s="29"/>
      <c r="D23" s="29"/>
      <c r="E23" s="29"/>
      <c r="F23" s="24" t="s">
        <v>64</v>
      </c>
      <c r="H23" s="107" t="s">
        <v>7</v>
      </c>
      <c r="N23" s="107" t="s">
        <v>8</v>
      </c>
      <c r="O23" s="107">
        <v>-1</v>
      </c>
    </row>
    <row r="24" spans="1:25" ht="28.7" x14ac:dyDescent="0.5">
      <c r="B24" s="29"/>
      <c r="C24" s="29"/>
      <c r="D24" s="29"/>
      <c r="E24" s="29"/>
      <c r="F24" s="24" t="s">
        <v>47</v>
      </c>
      <c r="H24" s="107" t="s">
        <v>7</v>
      </c>
      <c r="N24" s="107" t="s">
        <v>8</v>
      </c>
      <c r="O24" s="107">
        <v>-1</v>
      </c>
    </row>
    <row r="25" spans="1:25" ht="28.7" x14ac:dyDescent="0.5">
      <c r="B25" s="29"/>
      <c r="C25" s="29"/>
      <c r="D25" s="29"/>
      <c r="E25" s="29"/>
      <c r="F25" s="24" t="s">
        <v>43</v>
      </c>
      <c r="H25" s="107" t="s">
        <v>7</v>
      </c>
      <c r="N25" s="107" t="s">
        <v>8</v>
      </c>
      <c r="O25" s="107">
        <v>-1</v>
      </c>
    </row>
    <row r="26" spans="1:25" s="128" customFormat="1" ht="28.7" x14ac:dyDescent="0.5">
      <c r="B26" s="29"/>
      <c r="C26" s="29"/>
      <c r="D26" s="29"/>
      <c r="E26" s="29"/>
      <c r="F26" s="24" t="s">
        <v>28</v>
      </c>
      <c r="H26" s="128" t="s">
        <v>7</v>
      </c>
      <c r="N26" s="128" t="s">
        <v>8</v>
      </c>
      <c r="O26" s="128">
        <v>-1</v>
      </c>
    </row>
    <row r="27" spans="1:25" s="128" customFormat="1" ht="28.7" x14ac:dyDescent="0.5">
      <c r="B27" s="29"/>
      <c r="C27" s="29"/>
      <c r="D27" s="29"/>
      <c r="E27" s="29"/>
      <c r="F27" s="24" t="s">
        <v>33</v>
      </c>
      <c r="H27" s="128" t="s">
        <v>7</v>
      </c>
      <c r="N27" s="128" t="s">
        <v>8</v>
      </c>
      <c r="O27" s="128">
        <v>-1</v>
      </c>
    </row>
    <row r="28" spans="1:25" s="128" customFormat="1" ht="28.7" x14ac:dyDescent="0.5">
      <c r="B28" s="29"/>
      <c r="C28" s="29"/>
      <c r="D28" s="29"/>
      <c r="E28" s="29"/>
      <c r="F28" s="24" t="s">
        <v>51</v>
      </c>
      <c r="H28" s="128" t="s">
        <v>7</v>
      </c>
      <c r="N28" s="128" t="s">
        <v>8</v>
      </c>
      <c r="O28" s="128">
        <v>-1</v>
      </c>
    </row>
    <row r="29" spans="1:25" s="128" customFormat="1" ht="28.7" x14ac:dyDescent="0.5">
      <c r="B29" s="29"/>
      <c r="C29" s="29"/>
      <c r="D29" s="29"/>
      <c r="E29" s="29"/>
      <c r="F29" s="24" t="s">
        <v>36</v>
      </c>
      <c r="H29" s="128" t="s">
        <v>7</v>
      </c>
      <c r="N29" s="128" t="s">
        <v>8</v>
      </c>
      <c r="O29" s="128">
        <v>-1</v>
      </c>
    </row>
    <row r="30" spans="1:25" s="128" customFormat="1" ht="28.7" x14ac:dyDescent="0.5">
      <c r="B30" s="29"/>
      <c r="C30" s="29"/>
      <c r="D30" s="29"/>
      <c r="E30" s="29"/>
      <c r="F30" s="24" t="s">
        <v>58</v>
      </c>
      <c r="H30" s="128" t="s">
        <v>7</v>
      </c>
      <c r="N30" s="128" t="s">
        <v>8</v>
      </c>
      <c r="O30" s="128">
        <v>-1</v>
      </c>
    </row>
    <row r="31" spans="1:25" s="128" customFormat="1" ht="28.7" x14ac:dyDescent="0.5">
      <c r="B31" s="29"/>
      <c r="C31" s="29"/>
      <c r="D31" s="29"/>
      <c r="E31" s="29"/>
      <c r="F31" s="24" t="s">
        <v>64</v>
      </c>
      <c r="H31" s="128" t="s">
        <v>7</v>
      </c>
      <c r="N31" s="128" t="s">
        <v>8</v>
      </c>
      <c r="O31" s="128">
        <v>-1</v>
      </c>
    </row>
    <row r="32" spans="1:25" s="128" customFormat="1" ht="28.7" x14ac:dyDescent="0.5">
      <c r="B32" s="29"/>
      <c r="C32" s="29"/>
      <c r="D32" s="29"/>
      <c r="E32" s="29"/>
      <c r="F32" s="24" t="s">
        <v>37</v>
      </c>
      <c r="H32" s="128" t="s">
        <v>7</v>
      </c>
      <c r="N32" s="128" t="s">
        <v>8</v>
      </c>
      <c r="O32" s="128">
        <v>-1</v>
      </c>
    </row>
    <row r="33" spans="1:25" x14ac:dyDescent="0.5">
      <c r="A33" s="26"/>
      <c r="B33" s="25" t="s">
        <v>3</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43</v>
      </c>
      <c r="H35" s="107" t="s">
        <v>7</v>
      </c>
      <c r="N35" s="107" t="s">
        <v>8</v>
      </c>
      <c r="O35" s="107">
        <v>-1</v>
      </c>
    </row>
    <row r="36" spans="1:25" ht="28.7" x14ac:dyDescent="0.5">
      <c r="B36" s="29"/>
      <c r="C36" s="29"/>
      <c r="D36" s="29"/>
      <c r="E36" s="29"/>
      <c r="F36" s="24" t="s">
        <v>28</v>
      </c>
      <c r="H36" s="107" t="s">
        <v>7</v>
      </c>
      <c r="N36" s="107" t="s">
        <v>8</v>
      </c>
      <c r="O36" s="107">
        <v>-1</v>
      </c>
    </row>
    <row r="37" spans="1:25" ht="28.7" x14ac:dyDescent="0.5">
      <c r="B37" s="29"/>
      <c r="C37" s="29"/>
      <c r="D37" s="29"/>
      <c r="E37" s="29"/>
      <c r="F37" s="24" t="s">
        <v>58</v>
      </c>
      <c r="H37" s="107" t="s">
        <v>7</v>
      </c>
      <c r="N37" s="107" t="s">
        <v>8</v>
      </c>
      <c r="O37" s="107">
        <v>-1</v>
      </c>
    </row>
    <row r="38" spans="1:25" s="128" customFormat="1" ht="28.7" x14ac:dyDescent="0.5">
      <c r="B38" s="29"/>
      <c r="C38" s="29"/>
      <c r="D38" s="29"/>
      <c r="E38" s="29"/>
      <c r="F38" s="24" t="s">
        <v>56</v>
      </c>
      <c r="H38" s="128" t="s">
        <v>7</v>
      </c>
      <c r="N38" s="128" t="s">
        <v>8</v>
      </c>
      <c r="O38" s="128">
        <v>-1</v>
      </c>
    </row>
    <row r="39" spans="1:25" s="128" customFormat="1" ht="28.7" x14ac:dyDescent="0.5">
      <c r="B39" s="29"/>
      <c r="C39" s="29"/>
      <c r="D39" s="29"/>
      <c r="E39" s="29"/>
      <c r="F39" s="24" t="s">
        <v>61</v>
      </c>
      <c r="H39" s="128" t="s">
        <v>7</v>
      </c>
      <c r="N39" s="128" t="s">
        <v>8</v>
      </c>
      <c r="O39" s="128">
        <v>-1</v>
      </c>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69</v>
      </c>
      <c r="H42" s="107" t="s">
        <v>7</v>
      </c>
      <c r="N42" s="107" t="s">
        <v>8</v>
      </c>
      <c r="O42" s="107" t="s">
        <v>20</v>
      </c>
    </row>
    <row r="43" spans="1:25" ht="28.7" x14ac:dyDescent="0.5">
      <c r="B43" s="29"/>
      <c r="C43" s="29"/>
      <c r="D43" s="29"/>
      <c r="E43" s="29"/>
      <c r="F43" s="24" t="s">
        <v>126</v>
      </c>
      <c r="H43" s="107" t="s">
        <v>7</v>
      </c>
      <c r="N43" s="107" t="s">
        <v>8</v>
      </c>
      <c r="O43" s="107">
        <v>-1</v>
      </c>
    </row>
    <row r="44" spans="1:25" x14ac:dyDescent="0.5">
      <c r="B44" s="29"/>
      <c r="C44" s="29"/>
      <c r="D44" s="29"/>
      <c r="E44" s="29"/>
      <c r="F44" s="24"/>
    </row>
    <row r="45" spans="1:25" x14ac:dyDescent="0.5">
      <c r="B45" s="29"/>
      <c r="C45" s="29"/>
      <c r="D45" s="29"/>
      <c r="E45" s="29"/>
      <c r="F45" s="24"/>
    </row>
    <row r="46" spans="1:25" x14ac:dyDescent="0.5">
      <c r="A46" s="26"/>
      <c r="B46" s="25" t="s">
        <v>4</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6</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sheetData>
  <mergeCells count="3">
    <mergeCell ref="B1:H1"/>
    <mergeCell ref="I1:L1"/>
    <mergeCell ref="B2:H2"/>
  </mergeCells>
  <dataValidations count="14">
    <dataValidation allowBlank="1" showInputMessage="1" sqref="E12:E58"/>
    <dataValidation type="list" allowBlank="1" showInputMessage="1" showErrorMessage="1" sqref="V14:V18 V54:V57 V35:V39 V42:V45 V48:V51 V21:V32">
      <formula1>Julkisuusluokanmuutos</formula1>
    </dataValidation>
    <dataValidation type="list" allowBlank="1" showInputMessage="1" sqref="F14:F18 F54:F57 F21:F32 F42:F45 F48:F51 F35:F39">
      <formula1>Asiakirjatyyppi</formula1>
    </dataValidation>
    <dataValidation type="list" allowBlank="1" showInputMessage="1" sqref="Q11 Q14:Q18 Q54:Q57 Q35:Q39 Q42:Q45 Q48:Q51 Q21:Q32">
      <formula1>Säilytysajanlaskentaperuste</formula1>
    </dataValidation>
    <dataValidation type="list" allowBlank="1" showInputMessage="1" sqref="O11 O14:O18 O54:O57 O35:O39 O42:O45 O48:O51 O21:O32">
      <formula1>Säilytysajanpituus</formula1>
    </dataValidation>
    <dataValidation type="list" allowBlank="1" showInputMessage="1" sqref="M11 M14:M18 M54:M57 M35:M39 M42:M45 M48:M51 M21:M32">
      <formula1>Turvallisuusluokka</formula1>
    </dataValidation>
    <dataValidation type="list" allowBlank="1" showInputMessage="1" sqref="L11 L14:L18 L54:L57 L35:L39 L42:L45 L48:L51 L21:L32">
      <formula1>Suojaustaso</formula1>
    </dataValidation>
    <dataValidation type="list" allowBlank="1" showInputMessage="1" sqref="K11 K14:K18 K54:K57 K35:K39 K42:K45 K48:K51 K21:K32">
      <formula1>Salassapidonlaskentaperuste</formula1>
    </dataValidation>
    <dataValidation type="list" allowBlank="1" showInputMessage="1" sqref="D14:D18 D54:D57 D35:D39 D42:D45 D48:D51 D21:D32">
      <formula1>Käsittelyprosessintila</formula1>
    </dataValidation>
    <dataValidation type="list" allowBlank="1" showInputMessage="1" sqref="I11 I14:I18 I48:I51 I35:I39 I42:I45 I54:I57 I21:I32">
      <formula1>Salassapitoaika</formula1>
    </dataValidation>
    <dataValidation type="list" allowBlank="1" showInputMessage="1" sqref="J11 J14:J18 J54:J57 J35:J39 J42:J45 J48:J51 J21:J32">
      <formula1>Salassapitoperuste</formula1>
    </dataValidation>
    <dataValidation type="list" allowBlank="1" showInputMessage="1" showErrorMessage="1" sqref="K58:K61">
      <formula1>Salassapitoperuste</formula1>
    </dataValidation>
    <dataValidation type="list" allowBlank="1" showInputMessage="1" showErrorMessage="1" sqref="N11 N14:N18 N54:N57 N35:N39 N42:N45 N48:N51 N21:N32">
      <formula1>Henkilötietoja</formula1>
    </dataValidation>
    <dataValidation type="list" allowBlank="1" showInputMessage="1" showErrorMessage="1" sqref="H11 H14:H18 H54:H57 H35:H39 H42:H45 H48:H51 H21:H32">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I11" activePane="bottomRight" state="frozen"/>
      <selection pane="topRight"/>
      <selection pane="bottomLeft"/>
      <selection pane="bottomRight" activeCell="I34" sqref="I3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616</v>
      </c>
      <c r="C4" s="58"/>
      <c r="D4" s="58"/>
      <c r="E4" s="59"/>
    </row>
    <row r="5" spans="1:25" x14ac:dyDescent="0.5">
      <c r="A5" s="72" t="s">
        <v>227</v>
      </c>
      <c r="B5" s="116" t="s">
        <v>655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15" t="s">
        <v>969</v>
      </c>
      <c r="H14" s="115" t="s">
        <v>7</v>
      </c>
      <c r="N14" s="115" t="s">
        <v>8</v>
      </c>
      <c r="O14" s="115" t="s">
        <v>13</v>
      </c>
      <c r="P14" s="115" t="s">
        <v>970</v>
      </c>
    </row>
    <row r="15" spans="1:25" ht="28.7" x14ac:dyDescent="0.5">
      <c r="B15" s="29"/>
      <c r="C15" s="29"/>
      <c r="D15" s="29"/>
      <c r="E15" s="29"/>
      <c r="F15" s="24" t="s">
        <v>46</v>
      </c>
      <c r="H15" s="115" t="s">
        <v>7</v>
      </c>
      <c r="N15" s="115" t="s">
        <v>8</v>
      </c>
      <c r="O15" s="115" t="s">
        <v>13</v>
      </c>
      <c r="P15" s="115" t="s">
        <v>970</v>
      </c>
    </row>
    <row r="16" spans="1:25" ht="28.7" x14ac:dyDescent="0.5">
      <c r="B16" s="29"/>
      <c r="C16" s="29"/>
      <c r="D16" s="29"/>
      <c r="E16" s="29"/>
      <c r="F16" s="24" t="s">
        <v>37</v>
      </c>
      <c r="H16" s="115" t="s">
        <v>7</v>
      </c>
      <c r="N16" s="115" t="s">
        <v>8</v>
      </c>
      <c r="O16" s="115">
        <v>-1</v>
      </c>
    </row>
    <row r="17" spans="1:25" ht="28.7" x14ac:dyDescent="0.5">
      <c r="B17" s="29"/>
      <c r="C17" s="29"/>
      <c r="D17" s="29"/>
      <c r="E17" s="29"/>
      <c r="F17" s="24" t="s">
        <v>28</v>
      </c>
      <c r="H17" s="115" t="s">
        <v>7</v>
      </c>
      <c r="N17" s="115" t="s">
        <v>8</v>
      </c>
      <c r="O17" s="11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57.35" x14ac:dyDescent="0.5">
      <c r="A20" s="12" t="s">
        <v>183</v>
      </c>
      <c r="B20" s="29"/>
      <c r="C20" s="29"/>
      <c r="D20" s="29"/>
      <c r="E20" s="29"/>
      <c r="F20" s="24" t="s">
        <v>28</v>
      </c>
      <c r="G20" s="115" t="s">
        <v>974</v>
      </c>
      <c r="H20" s="115" t="s">
        <v>7</v>
      </c>
      <c r="N20" s="115" t="s">
        <v>8</v>
      </c>
      <c r="O20" s="115">
        <v>-1</v>
      </c>
    </row>
    <row r="21" spans="1:25" ht="28.7" x14ac:dyDescent="0.5">
      <c r="B21" s="29"/>
      <c r="C21" s="29"/>
      <c r="D21" s="29"/>
      <c r="E21" s="29"/>
      <c r="F21" s="24" t="s">
        <v>60</v>
      </c>
      <c r="H21" s="115" t="s">
        <v>7</v>
      </c>
      <c r="N21" s="115" t="s">
        <v>8</v>
      </c>
      <c r="O21" s="115">
        <v>-1</v>
      </c>
    </row>
    <row r="22" spans="1:25" ht="28.7" x14ac:dyDescent="0.5">
      <c r="B22" s="29"/>
      <c r="C22" s="29"/>
      <c r="D22" s="29"/>
      <c r="E22" s="29"/>
      <c r="F22" s="24" t="s">
        <v>64</v>
      </c>
      <c r="H22" s="115" t="s">
        <v>7</v>
      </c>
      <c r="N22" s="115" t="s">
        <v>8</v>
      </c>
      <c r="O22" s="115">
        <v>-1</v>
      </c>
    </row>
    <row r="23" spans="1:25" ht="28.7" x14ac:dyDescent="0.5">
      <c r="B23" s="29"/>
      <c r="C23" s="29"/>
      <c r="D23" s="29"/>
      <c r="E23" s="29"/>
      <c r="F23" s="24" t="s">
        <v>47</v>
      </c>
      <c r="H23" s="115" t="s">
        <v>7</v>
      </c>
      <c r="N23" s="115" t="s">
        <v>8</v>
      </c>
      <c r="O23" s="115">
        <v>-1</v>
      </c>
    </row>
    <row r="24" spans="1:25" s="128" customFormat="1" ht="28.7" x14ac:dyDescent="0.5">
      <c r="B24" s="29"/>
      <c r="C24" s="29"/>
      <c r="D24" s="29"/>
      <c r="E24" s="29"/>
      <c r="F24" s="24" t="s">
        <v>33</v>
      </c>
      <c r="H24" s="128" t="s">
        <v>7</v>
      </c>
      <c r="N24" s="128" t="s">
        <v>8</v>
      </c>
      <c r="O24" s="128">
        <v>-1</v>
      </c>
    </row>
    <row r="25" spans="1:25" s="128" customFormat="1" ht="28.7" x14ac:dyDescent="0.5">
      <c r="B25" s="29"/>
      <c r="C25" s="29"/>
      <c r="D25" s="29"/>
      <c r="E25" s="29"/>
      <c r="F25" s="24" t="s">
        <v>36</v>
      </c>
      <c r="H25" s="128" t="s">
        <v>7</v>
      </c>
      <c r="N25" s="128" t="s">
        <v>8</v>
      </c>
      <c r="O25" s="128">
        <v>-1</v>
      </c>
    </row>
    <row r="26" spans="1:25" s="128" customFormat="1" ht="28.7" x14ac:dyDescent="0.5">
      <c r="B26" s="29"/>
      <c r="C26" s="29"/>
      <c r="D26" s="29"/>
      <c r="E26" s="29"/>
      <c r="F26" s="24" t="s">
        <v>42</v>
      </c>
      <c r="H26" s="128" t="s">
        <v>7</v>
      </c>
      <c r="N26" s="128" t="s">
        <v>8</v>
      </c>
      <c r="O26" s="128">
        <v>-1</v>
      </c>
    </row>
    <row r="27" spans="1:25" s="128" customFormat="1" ht="28.7" x14ac:dyDescent="0.5">
      <c r="B27" s="29"/>
      <c r="C27" s="29"/>
      <c r="D27" s="29"/>
      <c r="E27" s="29"/>
      <c r="F27" s="24" t="s">
        <v>41</v>
      </c>
      <c r="H27" s="128" t="s">
        <v>7</v>
      </c>
      <c r="N27" s="128" t="s">
        <v>8</v>
      </c>
      <c r="O27" s="128">
        <v>-1</v>
      </c>
    </row>
    <row r="28" spans="1:25" s="128" customFormat="1" ht="28.7" x14ac:dyDescent="0.5">
      <c r="B28" s="29"/>
      <c r="C28" s="29"/>
      <c r="D28" s="29"/>
      <c r="E28" s="29"/>
      <c r="F28" s="24" t="s">
        <v>58</v>
      </c>
      <c r="H28" s="128" t="s">
        <v>7</v>
      </c>
      <c r="N28" s="128" t="s">
        <v>8</v>
      </c>
      <c r="O28" s="128">
        <v>-1</v>
      </c>
    </row>
    <row r="29" spans="1:25" s="128" customFormat="1" ht="28.7" x14ac:dyDescent="0.5">
      <c r="B29" s="29"/>
      <c r="C29" s="29"/>
      <c r="D29" s="29"/>
      <c r="E29" s="29"/>
      <c r="F29" s="24" t="s">
        <v>128</v>
      </c>
      <c r="H29" s="128" t="s">
        <v>7</v>
      </c>
      <c r="N29" s="128" t="s">
        <v>8</v>
      </c>
      <c r="O29" s="128">
        <v>-1</v>
      </c>
    </row>
    <row r="30" spans="1:25" s="128" customFormat="1" ht="28.7" x14ac:dyDescent="0.5">
      <c r="B30" s="29"/>
      <c r="C30" s="29"/>
      <c r="D30" s="29"/>
      <c r="E30" s="29"/>
      <c r="F30" s="24" t="s">
        <v>37</v>
      </c>
      <c r="H30" s="128" t="s">
        <v>7</v>
      </c>
      <c r="N30" s="128" t="s">
        <v>8</v>
      </c>
      <c r="O30" s="128">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43" x14ac:dyDescent="0.5">
      <c r="B33" s="29"/>
      <c r="C33" s="29"/>
      <c r="D33" s="29"/>
      <c r="E33" s="29"/>
      <c r="F33" s="24" t="s">
        <v>55</v>
      </c>
      <c r="G33" s="115" t="s">
        <v>972</v>
      </c>
      <c r="H33" s="115" t="s">
        <v>7</v>
      </c>
      <c r="N33" s="115" t="s">
        <v>8</v>
      </c>
      <c r="O33" s="115">
        <v>-1</v>
      </c>
    </row>
    <row r="34" spans="1:25" ht="57.35" x14ac:dyDescent="0.5">
      <c r="B34" s="29"/>
      <c r="C34" s="29"/>
      <c r="D34" s="29"/>
      <c r="E34" s="29"/>
      <c r="F34" s="24" t="s">
        <v>63</v>
      </c>
      <c r="G34" s="115" t="s">
        <v>975</v>
      </c>
      <c r="H34" s="115" t="s">
        <v>7</v>
      </c>
      <c r="N34" s="115" t="s">
        <v>8</v>
      </c>
      <c r="O34" s="115">
        <v>-1</v>
      </c>
    </row>
    <row r="35" spans="1:25" ht="28.7" x14ac:dyDescent="0.5">
      <c r="B35" s="29"/>
      <c r="C35" s="29"/>
      <c r="D35" s="29"/>
      <c r="E35" s="29"/>
      <c r="F35" s="24" t="s">
        <v>56</v>
      </c>
      <c r="H35" s="115" t="s">
        <v>7</v>
      </c>
      <c r="N35" s="115" t="s">
        <v>8</v>
      </c>
      <c r="O35" s="115">
        <v>-1</v>
      </c>
    </row>
    <row r="36" spans="1:25" ht="28.7" x14ac:dyDescent="0.5">
      <c r="B36" s="29"/>
      <c r="C36" s="29"/>
      <c r="D36" s="29"/>
      <c r="E36" s="29"/>
      <c r="F36" s="24" t="s">
        <v>61</v>
      </c>
      <c r="H36" s="115" t="s">
        <v>7</v>
      </c>
      <c r="N36" s="115" t="s">
        <v>8</v>
      </c>
      <c r="O36" s="115">
        <v>-1</v>
      </c>
    </row>
    <row r="37" spans="1:25" s="128" customFormat="1" x14ac:dyDescent="0.5">
      <c r="B37" s="29"/>
      <c r="C37" s="29"/>
      <c r="D37" s="29"/>
      <c r="E37" s="29"/>
      <c r="F37" s="24"/>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H11 H52:H55 H14:H17 H20:H30 H40:H43 H46:H49 H33:H37">
      <formula1>Julkisuusluokka</formula1>
    </dataValidation>
    <dataValidation type="list" allowBlank="1" showInputMessage="1" showErrorMessage="1" sqref="N11 N52:N55 N14:N17 N20:N30 N40:N43 N46:N49 N33:N37">
      <formula1>Henkilötietoja</formula1>
    </dataValidation>
    <dataValidation type="list" allowBlank="1" showInputMessage="1" showErrorMessage="1" sqref="K56:K59">
      <formula1>Salassapitoperuste</formula1>
    </dataValidation>
    <dataValidation type="list" allowBlank="1" showInputMessage="1" sqref="J11 J52:J55 J14:J17 J20:J30 J40:J43 J46:J49 J33:J37">
      <formula1>Salassapitoperuste</formula1>
    </dataValidation>
    <dataValidation type="list" allowBlank="1" showInputMessage="1" sqref="I11 I46:I49 I14:I17 I20:I30 I40:I43 I52:I55 I33:I37">
      <formula1>Salassapitoaika</formula1>
    </dataValidation>
    <dataValidation type="list" allowBlank="1" showInputMessage="1" sqref="D14:D17 D20:D30 D33:D37 D40:D43 D46:D49 D52:D55">
      <formula1>Käsittelyprosessintila</formula1>
    </dataValidation>
    <dataValidation type="list" allowBlank="1" showInputMessage="1" sqref="K11 K52:K55 K14:K17 K20:K30 K40:K43 K46:K49 K33:K37">
      <formula1>Salassapidonlaskentaperuste</formula1>
    </dataValidation>
    <dataValidation type="list" allowBlank="1" showInputMessage="1" sqref="L11 L52:L55 L14:L17 L20:L30 L40:L43 L46:L49 L33:L37">
      <formula1>Suojaustaso</formula1>
    </dataValidation>
    <dataValidation type="list" allowBlank="1" showInputMessage="1" sqref="M11 M52:M55 M14:M17 M20:M30 M40:M43 M46:M49 M33:M37">
      <formula1>Turvallisuusluokka</formula1>
    </dataValidation>
    <dataValidation type="list" allowBlank="1" showInputMessage="1" sqref="O11 O52:O55 O14:O17 O20:O30 O40:O43 O46:O49 O33:O37">
      <formula1>Säilytysajanpituus</formula1>
    </dataValidation>
    <dataValidation type="list" allowBlank="1" showInputMessage="1" sqref="Q11 Q14:Q17 Q20:Q30 Q33:Q37 Q40:Q43 Q46:Q49 Q52:Q55">
      <formula1>Säilytysajanlaskentaperuste</formula1>
    </dataValidation>
    <dataValidation type="list" allowBlank="1" showInputMessage="1" sqref="F52:F55 F14:F17 F20:F30 F40:F43 F46:F49 F33:F37">
      <formula1>Asiakirjatyyppi</formula1>
    </dataValidation>
    <dataValidation type="list" allowBlank="1" showInputMessage="1" showErrorMessage="1" sqref="V14:V17 V20:V30 V33:V37 V40:V43 V46:V49 V52:V55">
      <formula1>Julkisuusluokanmuutos</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3"/>
  <sheetViews>
    <sheetView zoomScaleNormal="100" workbookViewId="0">
      <pane xSplit="6" ySplit="10" topLeftCell="J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617</v>
      </c>
      <c r="C4" s="58"/>
      <c r="D4" s="58"/>
      <c r="E4" s="59"/>
    </row>
    <row r="5" spans="1:25" x14ac:dyDescent="0.5">
      <c r="A5" s="72" t="s">
        <v>227</v>
      </c>
      <c r="B5" s="116" t="s">
        <v>656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15" t="s">
        <v>969</v>
      </c>
      <c r="H14" s="115" t="s">
        <v>7</v>
      </c>
      <c r="N14" s="115" t="s">
        <v>8</v>
      </c>
      <c r="O14" s="115" t="s">
        <v>13</v>
      </c>
      <c r="P14" s="115" t="s">
        <v>970</v>
      </c>
    </row>
    <row r="15" spans="1:25" ht="28.7" x14ac:dyDescent="0.5">
      <c r="B15" s="29"/>
      <c r="C15" s="29"/>
      <c r="D15" s="29"/>
      <c r="E15" s="29"/>
      <c r="F15" s="24" t="s">
        <v>46</v>
      </c>
      <c r="H15" s="115" t="s">
        <v>7</v>
      </c>
      <c r="N15" s="115" t="s">
        <v>8</v>
      </c>
      <c r="O15" s="115" t="s">
        <v>13</v>
      </c>
      <c r="P15" s="115" t="s">
        <v>970</v>
      </c>
    </row>
    <row r="16" spans="1:25" ht="28.7" x14ac:dyDescent="0.5">
      <c r="B16" s="29"/>
      <c r="C16" s="29"/>
      <c r="D16" s="29"/>
      <c r="E16" s="29"/>
      <c r="F16" s="24" t="s">
        <v>28</v>
      </c>
      <c r="H16" s="115" t="s">
        <v>7</v>
      </c>
      <c r="N16" s="115" t="s">
        <v>8</v>
      </c>
      <c r="O16" s="115">
        <v>-1</v>
      </c>
    </row>
    <row r="17" spans="1:25" ht="28.7" x14ac:dyDescent="0.5">
      <c r="B17" s="29"/>
      <c r="C17" s="29"/>
      <c r="D17" s="29"/>
      <c r="E17" s="29"/>
      <c r="F17" s="24" t="s">
        <v>37</v>
      </c>
      <c r="H17" s="115" t="s">
        <v>7</v>
      </c>
      <c r="N17" s="115" t="s">
        <v>8</v>
      </c>
      <c r="O17" s="11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57.35" x14ac:dyDescent="0.5">
      <c r="A20" s="12" t="s">
        <v>183</v>
      </c>
      <c r="B20" s="29"/>
      <c r="C20" s="29"/>
      <c r="D20" s="29"/>
      <c r="E20" s="29"/>
      <c r="F20" s="24" t="s">
        <v>668</v>
      </c>
      <c r="G20" s="115" t="s">
        <v>976</v>
      </c>
      <c r="H20" s="115" t="s">
        <v>7</v>
      </c>
      <c r="N20" s="115" t="s">
        <v>8</v>
      </c>
      <c r="O20" s="115">
        <v>-1</v>
      </c>
    </row>
    <row r="21" spans="1:25" ht="28.7" x14ac:dyDescent="0.5">
      <c r="B21" s="29"/>
      <c r="C21" s="29"/>
      <c r="D21" s="29"/>
      <c r="E21" s="29"/>
      <c r="F21" s="24" t="s">
        <v>42</v>
      </c>
      <c r="H21" s="115" t="s">
        <v>7</v>
      </c>
      <c r="N21" s="115" t="s">
        <v>8</v>
      </c>
      <c r="O21" s="115">
        <v>-1</v>
      </c>
    </row>
    <row r="22" spans="1:25" ht="28.7" x14ac:dyDescent="0.5">
      <c r="B22" s="29"/>
      <c r="C22" s="29"/>
      <c r="D22" s="29"/>
      <c r="E22" s="29"/>
      <c r="F22" s="24" t="s">
        <v>41</v>
      </c>
      <c r="H22" s="115" t="s">
        <v>7</v>
      </c>
      <c r="N22" s="115" t="s">
        <v>8</v>
      </c>
      <c r="O22" s="115">
        <v>-1</v>
      </c>
    </row>
    <row r="23" spans="1:25" ht="28.7" x14ac:dyDescent="0.5">
      <c r="B23" s="29"/>
      <c r="C23" s="29"/>
      <c r="D23" s="29"/>
      <c r="E23" s="29"/>
      <c r="F23" s="24" t="s">
        <v>60</v>
      </c>
      <c r="H23" s="115" t="s">
        <v>7</v>
      </c>
      <c r="N23" s="115" t="s">
        <v>8</v>
      </c>
      <c r="O23" s="115">
        <v>-1</v>
      </c>
    </row>
    <row r="24" spans="1:25" s="128" customFormat="1" ht="28.7" x14ac:dyDescent="0.5">
      <c r="B24" s="29"/>
      <c r="C24" s="29"/>
      <c r="D24" s="29"/>
      <c r="E24" s="29"/>
      <c r="F24" s="24" t="s">
        <v>64</v>
      </c>
      <c r="H24" s="128" t="s">
        <v>7</v>
      </c>
      <c r="N24" s="128" t="s">
        <v>8</v>
      </c>
      <c r="O24" s="128">
        <v>-1</v>
      </c>
    </row>
    <row r="25" spans="1:25" s="128" customFormat="1" ht="28.7" x14ac:dyDescent="0.5">
      <c r="B25" s="29"/>
      <c r="C25" s="29"/>
      <c r="D25" s="29"/>
      <c r="E25" s="29"/>
      <c r="F25" s="24" t="s">
        <v>36</v>
      </c>
      <c r="H25" s="128" t="s">
        <v>7</v>
      </c>
      <c r="N25" s="128" t="s">
        <v>8</v>
      </c>
      <c r="O25" s="128">
        <v>-1</v>
      </c>
    </row>
    <row r="26" spans="1:25" s="128" customFormat="1" ht="28.7" x14ac:dyDescent="0.5">
      <c r="B26" s="29"/>
      <c r="C26" s="29"/>
      <c r="D26" s="29"/>
      <c r="E26" s="29"/>
      <c r="F26" s="24" t="s">
        <v>58</v>
      </c>
      <c r="H26" s="128" t="s">
        <v>7</v>
      </c>
      <c r="N26" s="128" t="s">
        <v>8</v>
      </c>
      <c r="O26" s="128">
        <v>-1</v>
      </c>
    </row>
    <row r="27" spans="1:25" s="128" customFormat="1" ht="28.7" x14ac:dyDescent="0.5">
      <c r="B27" s="29"/>
      <c r="C27" s="29"/>
      <c r="D27" s="29"/>
      <c r="E27" s="29"/>
      <c r="F27" s="24" t="s">
        <v>50</v>
      </c>
      <c r="H27" s="128" t="s">
        <v>7</v>
      </c>
      <c r="N27" s="128" t="s">
        <v>8</v>
      </c>
      <c r="O27" s="128">
        <v>-1</v>
      </c>
    </row>
    <row r="28" spans="1:25" s="128" customFormat="1" ht="28.7" x14ac:dyDescent="0.5">
      <c r="B28" s="29"/>
      <c r="C28" s="29"/>
      <c r="D28" s="29"/>
      <c r="E28" s="29"/>
      <c r="F28" s="24" t="s">
        <v>128</v>
      </c>
      <c r="H28" s="128" t="s">
        <v>7</v>
      </c>
      <c r="N28" s="128" t="s">
        <v>8</v>
      </c>
      <c r="O28" s="128">
        <v>-1</v>
      </c>
    </row>
    <row r="29" spans="1:25" s="128" customFormat="1" ht="28.7" x14ac:dyDescent="0.5">
      <c r="B29" s="29"/>
      <c r="C29" s="29"/>
      <c r="D29" s="29"/>
      <c r="E29" s="29"/>
      <c r="F29" s="24" t="s">
        <v>37</v>
      </c>
      <c r="H29" s="128" t="s">
        <v>7</v>
      </c>
      <c r="N29" s="128" t="s">
        <v>8</v>
      </c>
      <c r="O29" s="128">
        <v>-1</v>
      </c>
    </row>
    <row r="30" spans="1:25" x14ac:dyDescent="0.5">
      <c r="A30" s="26"/>
      <c r="B30" s="25" t="s">
        <v>3</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43" x14ac:dyDescent="0.5">
      <c r="B32" s="29"/>
      <c r="C32" s="29"/>
      <c r="D32" s="29"/>
      <c r="E32" s="29"/>
      <c r="F32" s="24" t="s">
        <v>55</v>
      </c>
      <c r="G32" s="115" t="s">
        <v>977</v>
      </c>
      <c r="H32" s="115" t="s">
        <v>7</v>
      </c>
      <c r="N32" s="115" t="s">
        <v>8</v>
      </c>
      <c r="O32" s="115">
        <v>-1</v>
      </c>
    </row>
    <row r="33" spans="1:25" ht="57.35" x14ac:dyDescent="0.5">
      <c r="B33" s="29"/>
      <c r="C33" s="29"/>
      <c r="D33" s="29"/>
      <c r="E33" s="29"/>
      <c r="F33" s="24" t="s">
        <v>63</v>
      </c>
      <c r="G33" s="115" t="s">
        <v>978</v>
      </c>
      <c r="N33" s="115" t="s">
        <v>8</v>
      </c>
      <c r="O33" s="115">
        <v>-1</v>
      </c>
    </row>
    <row r="34" spans="1:25" ht="28.7" x14ac:dyDescent="0.5">
      <c r="B34" s="29"/>
      <c r="C34" s="29"/>
      <c r="D34" s="29"/>
      <c r="E34" s="29"/>
      <c r="F34" s="24" t="s">
        <v>56</v>
      </c>
      <c r="H34" s="115" t="s">
        <v>7</v>
      </c>
      <c r="N34" s="115" t="s">
        <v>8</v>
      </c>
      <c r="O34" s="115">
        <v>-1</v>
      </c>
    </row>
    <row r="35" spans="1:25" ht="28.7" x14ac:dyDescent="0.5">
      <c r="B35" s="29"/>
      <c r="C35" s="29"/>
      <c r="D35" s="29"/>
      <c r="E35" s="29"/>
      <c r="F35" s="24" t="s">
        <v>61</v>
      </c>
      <c r="H35" s="115" t="s">
        <v>7</v>
      </c>
      <c r="N35" s="115" t="s">
        <v>8</v>
      </c>
      <c r="O35" s="115">
        <v>-1</v>
      </c>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type="list" allowBlank="1" showInputMessage="1" showErrorMessage="1" sqref="H11 H50:H53 H14:H17 H20:H29 H38:H41 H44:H47 H32:H35">
      <formula1>Julkisuusluokka</formula1>
    </dataValidation>
    <dataValidation type="list" allowBlank="1" showInputMessage="1" showErrorMessage="1" sqref="N11 N50:N53 N14:N17 N20:N29 N38:N41 N44:N47 N32:N35">
      <formula1>Henkilötietoja</formula1>
    </dataValidation>
    <dataValidation type="list" allowBlank="1" showInputMessage="1" showErrorMessage="1" sqref="K54:K57">
      <formula1>Salassapitoperuste</formula1>
    </dataValidation>
    <dataValidation type="list" allowBlank="1" showInputMessage="1" sqref="J11 J50:J53 J14:J17 J20:J29 J38:J41 J44:J47 J32:J35">
      <formula1>Salassapitoperuste</formula1>
    </dataValidation>
    <dataValidation type="list" allowBlank="1" showInputMessage="1" sqref="I11 I44:I47 I14:I17 I20:I29 I38:I41 I50:I53 I32:I35">
      <formula1>Salassapitoaika</formula1>
    </dataValidation>
    <dataValidation type="list" allowBlank="1" showInputMessage="1" sqref="D14:D17 D20:D29 D32:D35 D38:D41 D44:D47 D50:D53">
      <formula1>Käsittelyprosessintila</formula1>
    </dataValidation>
    <dataValidation type="list" allowBlank="1" showInputMessage="1" sqref="K11 K50:K53 K14:K17 K20:K29 K38:K41 K44:K47 K32:K35">
      <formula1>Salassapidonlaskentaperuste</formula1>
    </dataValidation>
    <dataValidation type="list" allowBlank="1" showInputMessage="1" sqref="L11 L50:L53 L14:L17 L20:L29 L38:L41 L44:L47 L32:L35">
      <formula1>Suojaustaso</formula1>
    </dataValidation>
    <dataValidation type="list" allowBlank="1" showInputMessage="1" sqref="M11 M50:M53 M14:M17 M20:M29 M38:M41 M44:M47 M32:M35">
      <formula1>Turvallisuusluokka</formula1>
    </dataValidation>
    <dataValidation type="list" allowBlank="1" showInputMessage="1" sqref="O11 O50:O53 O14:O17 O20:O29 O38:O41 O44:O47 O32:O35">
      <formula1>Säilytysajanpituus</formula1>
    </dataValidation>
    <dataValidation type="list" allowBlank="1" showInputMessage="1" sqref="Q11 Q14:Q17 Q20:Q29 Q32:Q35 Q38:Q41 Q44:Q47 Q50:Q53">
      <formula1>Säilytysajanlaskentaperuste</formula1>
    </dataValidation>
    <dataValidation type="list" allowBlank="1" showInputMessage="1" sqref="F50:F53 F14:F17 F20:F29 F38:F41 F44:F47 F32:F35">
      <formula1>Asiakirjatyyppi</formula1>
    </dataValidation>
    <dataValidation type="list" allowBlank="1" showInputMessage="1" showErrorMessage="1" sqref="V14:V17 V20:V29 V32:V35 V38:V41 V44:V47 V50:V53">
      <formula1>Julkisuusluokanmuutos</formula1>
    </dataValidation>
    <dataValidation allowBlank="1" showInputMessage="1" sqref="E12:E5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
  <sheetViews>
    <sheetView zoomScaleNormal="100" workbookViewId="0">
      <pane xSplit="6" ySplit="10" topLeftCell="G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618</v>
      </c>
      <c r="C4" s="58"/>
      <c r="D4" s="58"/>
      <c r="E4" s="59"/>
    </row>
    <row r="5" spans="1:25" x14ac:dyDescent="0.5">
      <c r="A5" s="72" t="s">
        <v>227</v>
      </c>
      <c r="B5" s="116" t="s">
        <v>657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15" t="s">
        <v>969</v>
      </c>
      <c r="H14" s="115" t="s">
        <v>7</v>
      </c>
      <c r="N14" s="115" t="s">
        <v>8</v>
      </c>
      <c r="O14" s="115" t="s">
        <v>13</v>
      </c>
      <c r="P14" s="115" t="s">
        <v>970</v>
      </c>
    </row>
    <row r="15" spans="1:25" ht="28.7" x14ac:dyDescent="0.5">
      <c r="B15" s="29"/>
      <c r="C15" s="29"/>
      <c r="D15" s="29"/>
      <c r="E15" s="29"/>
      <c r="F15" s="24" t="s">
        <v>46</v>
      </c>
      <c r="H15" s="115" t="s">
        <v>7</v>
      </c>
      <c r="N15" s="115" t="s">
        <v>8</v>
      </c>
      <c r="O15" s="115" t="s">
        <v>13</v>
      </c>
      <c r="P15" s="115" t="s">
        <v>970</v>
      </c>
    </row>
    <row r="16" spans="1:25" ht="28.7" x14ac:dyDescent="0.5">
      <c r="B16" s="29"/>
      <c r="C16" s="29"/>
      <c r="D16" s="29"/>
      <c r="E16" s="29"/>
      <c r="F16" s="24" t="s">
        <v>28</v>
      </c>
      <c r="H16" s="115" t="s">
        <v>7</v>
      </c>
      <c r="N16" s="115" t="s">
        <v>8</v>
      </c>
      <c r="O16" s="115">
        <v>-1</v>
      </c>
    </row>
    <row r="17" spans="1:25" ht="28.7" x14ac:dyDescent="0.5">
      <c r="B17" s="29"/>
      <c r="C17" s="29"/>
      <c r="D17" s="29"/>
      <c r="E17" s="29"/>
      <c r="F17" s="24" t="s">
        <v>37</v>
      </c>
      <c r="H17" s="115" t="s">
        <v>7</v>
      </c>
      <c r="N17" s="115" t="s">
        <v>8</v>
      </c>
      <c r="O17" s="11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60</v>
      </c>
      <c r="G20" s="115" t="s">
        <v>979</v>
      </c>
      <c r="H20" s="115" t="s">
        <v>7</v>
      </c>
      <c r="N20" s="115" t="s">
        <v>8</v>
      </c>
      <c r="O20" s="115" t="s">
        <v>20</v>
      </c>
      <c r="P20" s="115" t="s">
        <v>970</v>
      </c>
    </row>
    <row r="21" spans="1:25" ht="43" x14ac:dyDescent="0.5">
      <c r="B21" s="29"/>
      <c r="C21" s="29"/>
      <c r="D21" s="29"/>
      <c r="E21" s="29"/>
      <c r="F21" s="24" t="s">
        <v>128</v>
      </c>
      <c r="G21" s="115" t="s">
        <v>980</v>
      </c>
      <c r="H21" s="115" t="s">
        <v>7</v>
      </c>
      <c r="N21" s="115" t="s">
        <v>8</v>
      </c>
      <c r="O21" s="115" t="s">
        <v>20</v>
      </c>
      <c r="P21" s="115" t="s">
        <v>970</v>
      </c>
    </row>
    <row r="22" spans="1:25" ht="57.35" x14ac:dyDescent="0.5">
      <c r="B22" s="29"/>
      <c r="C22" s="29"/>
      <c r="D22" s="29"/>
      <c r="E22" s="29"/>
      <c r="F22" s="24" t="s">
        <v>28</v>
      </c>
      <c r="G22" s="115" t="s">
        <v>981</v>
      </c>
      <c r="H22" s="115" t="s">
        <v>7</v>
      </c>
      <c r="N22" s="115" t="s">
        <v>8</v>
      </c>
      <c r="O22" s="115">
        <v>-1</v>
      </c>
    </row>
    <row r="23" spans="1:25" ht="28.7" x14ac:dyDescent="0.5">
      <c r="B23" s="29"/>
      <c r="C23" s="29"/>
      <c r="D23" s="29"/>
      <c r="E23" s="29"/>
      <c r="F23" s="24" t="s">
        <v>33</v>
      </c>
      <c r="H23" s="115" t="s">
        <v>7</v>
      </c>
      <c r="N23" s="115" t="s">
        <v>8</v>
      </c>
      <c r="O23" s="115">
        <v>-1</v>
      </c>
    </row>
    <row r="24" spans="1:25" s="128" customFormat="1" ht="28.7" x14ac:dyDescent="0.5">
      <c r="B24" s="29"/>
      <c r="C24" s="29"/>
      <c r="D24" s="29"/>
      <c r="E24" s="29"/>
      <c r="F24" s="24" t="s">
        <v>36</v>
      </c>
      <c r="H24" s="128" t="s">
        <v>7</v>
      </c>
      <c r="N24" s="128" t="s">
        <v>8</v>
      </c>
      <c r="O24" s="128">
        <v>-1</v>
      </c>
    </row>
    <row r="25" spans="1:25" s="128" customFormat="1" ht="28.7" x14ac:dyDescent="0.5">
      <c r="B25" s="29"/>
      <c r="C25" s="29"/>
      <c r="D25" s="29"/>
      <c r="E25" s="29"/>
      <c r="F25" s="24" t="s">
        <v>42</v>
      </c>
      <c r="H25" s="128" t="s">
        <v>7</v>
      </c>
      <c r="N25" s="128" t="s">
        <v>8</v>
      </c>
      <c r="O25" s="128">
        <v>-1</v>
      </c>
    </row>
    <row r="26" spans="1:25" s="128" customFormat="1" ht="28.7" x14ac:dyDescent="0.5">
      <c r="B26" s="29"/>
      <c r="C26" s="29"/>
      <c r="D26" s="29"/>
      <c r="E26" s="29"/>
      <c r="F26" s="24" t="s">
        <v>41</v>
      </c>
      <c r="H26" s="128" t="s">
        <v>7</v>
      </c>
      <c r="N26" s="128" t="s">
        <v>8</v>
      </c>
      <c r="O26" s="128">
        <v>-1</v>
      </c>
    </row>
    <row r="27" spans="1:25" s="128" customFormat="1" ht="28.7" x14ac:dyDescent="0.5">
      <c r="B27" s="29"/>
      <c r="C27" s="29"/>
      <c r="D27" s="29"/>
      <c r="E27" s="29"/>
      <c r="F27" s="24" t="s">
        <v>47</v>
      </c>
      <c r="H27" s="128" t="s">
        <v>7</v>
      </c>
      <c r="N27" s="128" t="s">
        <v>8</v>
      </c>
      <c r="O27" s="128">
        <v>-1</v>
      </c>
    </row>
    <row r="28" spans="1:25" s="128" customFormat="1" ht="28.7" x14ac:dyDescent="0.5">
      <c r="B28" s="29"/>
      <c r="C28" s="29"/>
      <c r="D28" s="29"/>
      <c r="E28" s="29"/>
      <c r="F28" s="24" t="s">
        <v>58</v>
      </c>
      <c r="H28" s="128" t="s">
        <v>7</v>
      </c>
      <c r="N28" s="128" t="s">
        <v>8</v>
      </c>
      <c r="O28" s="128">
        <v>-1</v>
      </c>
    </row>
    <row r="29" spans="1:25" s="128" customFormat="1" ht="28.7" x14ac:dyDescent="0.5">
      <c r="B29" s="29"/>
      <c r="C29" s="29"/>
      <c r="D29" s="29"/>
      <c r="E29" s="29"/>
      <c r="F29" s="24" t="s">
        <v>64</v>
      </c>
      <c r="H29" s="128" t="s">
        <v>7</v>
      </c>
      <c r="N29" s="128" t="s">
        <v>8</v>
      </c>
      <c r="O29" s="128">
        <v>-1</v>
      </c>
    </row>
    <row r="30" spans="1:25" s="128" customFormat="1" ht="28.7" x14ac:dyDescent="0.5">
      <c r="B30" s="29"/>
      <c r="C30" s="29"/>
      <c r="D30" s="29"/>
      <c r="E30" s="29"/>
      <c r="F30" s="24" t="s">
        <v>37</v>
      </c>
      <c r="H30" s="128" t="s">
        <v>7</v>
      </c>
      <c r="N30" s="128" t="s">
        <v>8</v>
      </c>
      <c r="O30" s="128">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43" x14ac:dyDescent="0.5">
      <c r="B33" s="29"/>
      <c r="C33" s="29"/>
      <c r="D33" s="29"/>
      <c r="E33" s="29"/>
      <c r="F33" s="24" t="s">
        <v>55</v>
      </c>
      <c r="G33" s="115" t="s">
        <v>982</v>
      </c>
      <c r="N33" s="115" t="s">
        <v>8</v>
      </c>
      <c r="O33" s="115">
        <v>-1</v>
      </c>
    </row>
    <row r="34" spans="1:25" ht="57.35" x14ac:dyDescent="0.5">
      <c r="B34" s="29"/>
      <c r="C34" s="29"/>
      <c r="D34" s="29"/>
      <c r="E34" s="29"/>
      <c r="F34" s="24" t="s">
        <v>63</v>
      </c>
      <c r="G34" s="115" t="s">
        <v>983</v>
      </c>
      <c r="N34" s="115" t="s">
        <v>8</v>
      </c>
      <c r="O34" s="115">
        <v>-1</v>
      </c>
    </row>
    <row r="35" spans="1:25" ht="28.7" x14ac:dyDescent="0.5">
      <c r="B35" s="29"/>
      <c r="C35" s="29"/>
      <c r="D35" s="29"/>
      <c r="E35" s="29"/>
      <c r="F35" s="24" t="s">
        <v>56</v>
      </c>
      <c r="H35" s="115" t="s">
        <v>7</v>
      </c>
      <c r="N35" s="115" t="s">
        <v>8</v>
      </c>
      <c r="O35" s="115">
        <v>-1</v>
      </c>
    </row>
    <row r="36" spans="1:25" ht="28.7" x14ac:dyDescent="0.5">
      <c r="B36" s="29"/>
      <c r="C36" s="29"/>
      <c r="D36" s="29"/>
      <c r="E36" s="29"/>
      <c r="F36" s="24" t="s">
        <v>61</v>
      </c>
      <c r="H36" s="115" t="s">
        <v>7</v>
      </c>
      <c r="N36" s="115" t="s">
        <v>8</v>
      </c>
      <c r="O36" s="115">
        <v>-1</v>
      </c>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allowBlank="1" showInputMessage="1" sqref="E12:E55"/>
    <dataValidation type="list" allowBlank="1" showInputMessage="1" showErrorMessage="1" sqref="V14:V17 V20:V30 V33:V36 V39:V42 V45:V48 V51:V54">
      <formula1>Julkisuusluokanmuutos</formula1>
    </dataValidation>
    <dataValidation type="list" allowBlank="1" showInputMessage="1" sqref="F51:F54 F14:F17 F20:F30 F39:F42 F45:F48 F33:F36">
      <formula1>Asiakirjatyyppi</formula1>
    </dataValidation>
    <dataValidation type="list" allowBlank="1" showInputMessage="1" sqref="Q11 Q14:Q17 Q20:Q30 Q33:Q36 Q39:Q42 Q45:Q48 Q51:Q54">
      <formula1>Säilytysajanlaskentaperuste</formula1>
    </dataValidation>
    <dataValidation type="list" allowBlank="1" showInputMessage="1" sqref="O11 O51:O54 O14:O17 O20:O30 O39:O42 O45:O48 O33:O36">
      <formula1>Säilytysajanpituus</formula1>
    </dataValidation>
    <dataValidation type="list" allowBlank="1" showInputMessage="1" sqref="M11 M51:M54 M14:M17 M20:M30 M39:M42 M45:M48 M33:M36">
      <formula1>Turvallisuusluokka</formula1>
    </dataValidation>
    <dataValidation type="list" allowBlank="1" showInputMessage="1" sqref="L11 L51:L54 L14:L17 L20:L30 L39:L42 L45:L48 L33:L36">
      <formula1>Suojaustaso</formula1>
    </dataValidation>
    <dataValidation type="list" allowBlank="1" showInputMessage="1" sqref="K11 K51:K54 K14:K17 K20:K30 K39:K42 K45:K48 K33:K36">
      <formula1>Salassapidonlaskentaperuste</formula1>
    </dataValidation>
    <dataValidation type="list" allowBlank="1" showInputMessage="1" sqref="D14:D17 D20:D30 D33:D36 D39:D42 D45:D48 D51:D54">
      <formula1>Käsittelyprosessintila</formula1>
    </dataValidation>
    <dataValidation type="list" allowBlank="1" showInputMessage="1" sqref="I11 I45:I48 I14:I17 I20:I30 I39:I42 I51:I54 I33:I36">
      <formula1>Salassapitoaika</formula1>
    </dataValidation>
    <dataValidation type="list" allowBlank="1" showInputMessage="1" sqref="J11 J51:J54 J14:J17 J20:J30 J39:J42 J45:J48 J33:J36">
      <formula1>Salassapitoperuste</formula1>
    </dataValidation>
    <dataValidation type="list" allowBlank="1" showInputMessage="1" showErrorMessage="1" sqref="K55:K58">
      <formula1>Salassapitoperuste</formula1>
    </dataValidation>
    <dataValidation type="list" allowBlank="1" showInputMessage="1" showErrorMessage="1" sqref="N11 N51:N54 N14:N17 N20:N30 N39:N42 N45:N48 N33:N36">
      <formula1>Henkilötietoja</formula1>
    </dataValidation>
    <dataValidation type="list" allowBlank="1" showInputMessage="1" showErrorMessage="1" sqref="H11 H51:H54 H14:H17 H20:H30 H39:H42 H45:H48 H33:H36">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620</v>
      </c>
      <c r="C4" s="58"/>
      <c r="D4" s="58"/>
      <c r="E4" s="59"/>
    </row>
    <row r="5" spans="1:25" x14ac:dyDescent="0.5">
      <c r="A5" s="72" t="s">
        <v>227</v>
      </c>
      <c r="B5" s="116" t="s">
        <v>653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G14" s="115" t="s">
        <v>985</v>
      </c>
      <c r="H14" s="115" t="s">
        <v>7</v>
      </c>
      <c r="N14" s="115" t="s">
        <v>8</v>
      </c>
      <c r="O14" s="115">
        <v>-1</v>
      </c>
      <c r="Q14" s="115" t="s">
        <v>79</v>
      </c>
    </row>
    <row r="15" spans="1:25" ht="28.7" x14ac:dyDescent="0.5">
      <c r="B15" s="29"/>
      <c r="C15" s="29"/>
      <c r="D15" s="29"/>
      <c r="E15" s="29"/>
      <c r="F15" s="24" t="s">
        <v>50</v>
      </c>
      <c r="H15" s="115" t="s">
        <v>7</v>
      </c>
      <c r="N15" s="115" t="s">
        <v>8</v>
      </c>
      <c r="O15" s="115">
        <v>-1</v>
      </c>
      <c r="Q15" s="115" t="s">
        <v>14</v>
      </c>
    </row>
    <row r="16" spans="1:25" ht="28.7" x14ac:dyDescent="0.5">
      <c r="B16" s="29"/>
      <c r="C16" s="29"/>
      <c r="D16" s="29"/>
      <c r="E16" s="29"/>
      <c r="F16" s="24" t="s">
        <v>28</v>
      </c>
      <c r="H16" s="115" t="s">
        <v>7</v>
      </c>
      <c r="N16" s="115" t="s">
        <v>8</v>
      </c>
      <c r="O16" s="115">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28</v>
      </c>
      <c r="H20" s="115" t="s">
        <v>7</v>
      </c>
      <c r="N20" s="115" t="s">
        <v>8</v>
      </c>
      <c r="O20" s="115">
        <v>-1</v>
      </c>
      <c r="Q20" s="115" t="s">
        <v>79</v>
      </c>
    </row>
    <row r="21" spans="1:25" ht="28.7" x14ac:dyDescent="0.5">
      <c r="B21" s="29"/>
      <c r="C21" s="29"/>
      <c r="D21" s="29"/>
      <c r="E21" s="29"/>
      <c r="F21" s="24" t="s">
        <v>64</v>
      </c>
      <c r="H21" s="115" t="s">
        <v>7</v>
      </c>
      <c r="N21" s="115" t="s">
        <v>8</v>
      </c>
      <c r="O21" s="115">
        <v>-1</v>
      </c>
      <c r="Q21" s="115" t="s">
        <v>79</v>
      </c>
    </row>
    <row r="22" spans="1:25" ht="28.7" x14ac:dyDescent="0.5">
      <c r="B22" s="29"/>
      <c r="C22" s="29"/>
      <c r="D22" s="29"/>
      <c r="E22" s="29"/>
      <c r="F22" s="24" t="s">
        <v>37</v>
      </c>
      <c r="H22" s="115" t="s">
        <v>7</v>
      </c>
      <c r="N22" s="115" t="s">
        <v>8</v>
      </c>
      <c r="O22" s="115">
        <v>-1</v>
      </c>
      <c r="Q22" s="115" t="s">
        <v>79</v>
      </c>
    </row>
    <row r="23" spans="1:25" ht="28.7" x14ac:dyDescent="0.5">
      <c r="B23" s="29"/>
      <c r="C23" s="29"/>
      <c r="D23" s="29"/>
      <c r="E23" s="29"/>
      <c r="F23" s="24" t="s">
        <v>47</v>
      </c>
      <c r="H23" s="115" t="s">
        <v>7</v>
      </c>
      <c r="N23" s="115" t="s">
        <v>8</v>
      </c>
      <c r="O23" s="115">
        <v>-1</v>
      </c>
      <c r="Q23" s="115" t="s">
        <v>14</v>
      </c>
    </row>
    <row r="24" spans="1:25" s="128" customFormat="1" ht="28.7" x14ac:dyDescent="0.5">
      <c r="B24" s="29"/>
      <c r="C24" s="29"/>
      <c r="D24" s="29"/>
      <c r="E24" s="29"/>
      <c r="F24" s="24" t="s">
        <v>33</v>
      </c>
      <c r="H24" s="128" t="s">
        <v>7</v>
      </c>
      <c r="N24" s="128" t="s">
        <v>8</v>
      </c>
      <c r="O24" s="128">
        <v>-1</v>
      </c>
    </row>
    <row r="25" spans="1:25" s="128" customFormat="1" ht="28.7" x14ac:dyDescent="0.5">
      <c r="B25" s="29"/>
      <c r="C25" s="29"/>
      <c r="D25" s="29"/>
      <c r="E25" s="29"/>
      <c r="F25" s="24" t="s">
        <v>36</v>
      </c>
      <c r="H25" s="128" t="s">
        <v>7</v>
      </c>
      <c r="N25" s="128" t="s">
        <v>8</v>
      </c>
      <c r="O25" s="128">
        <v>-1</v>
      </c>
    </row>
    <row r="26" spans="1:25" s="128" customFormat="1" ht="28.7" x14ac:dyDescent="0.5">
      <c r="B26" s="29"/>
      <c r="C26" s="29"/>
      <c r="D26" s="29"/>
      <c r="E26" s="29"/>
      <c r="F26" s="24" t="s">
        <v>42</v>
      </c>
      <c r="H26" s="128" t="s">
        <v>7</v>
      </c>
      <c r="N26" s="128" t="s">
        <v>8</v>
      </c>
      <c r="O26" s="128">
        <v>-1</v>
      </c>
    </row>
    <row r="27" spans="1:25" s="128" customFormat="1" ht="28.7" x14ac:dyDescent="0.5">
      <c r="B27" s="29"/>
      <c r="C27" s="29"/>
      <c r="D27" s="29"/>
      <c r="E27" s="29"/>
      <c r="F27" s="24" t="s">
        <v>41</v>
      </c>
      <c r="H27" s="128" t="s">
        <v>7</v>
      </c>
      <c r="N27" s="128" t="s">
        <v>8</v>
      </c>
      <c r="O27" s="128">
        <v>-1</v>
      </c>
    </row>
    <row r="28" spans="1:25" s="128" customFormat="1" ht="28.7" x14ac:dyDescent="0.5">
      <c r="B28" s="29"/>
      <c r="C28" s="29"/>
      <c r="D28" s="29"/>
      <c r="E28" s="29"/>
      <c r="F28" s="24" t="s">
        <v>58</v>
      </c>
      <c r="H28" s="128" t="s">
        <v>7</v>
      </c>
      <c r="N28" s="128" t="s">
        <v>8</v>
      </c>
      <c r="O28" s="128">
        <v>-1</v>
      </c>
    </row>
    <row r="29" spans="1:25" s="128" customFormat="1" ht="28.7" x14ac:dyDescent="0.5">
      <c r="B29" s="29"/>
      <c r="C29" s="29"/>
      <c r="D29" s="29"/>
      <c r="E29" s="29"/>
      <c r="F29" s="24" t="s">
        <v>60</v>
      </c>
      <c r="H29" s="128" t="s">
        <v>7</v>
      </c>
      <c r="N29" s="128" t="s">
        <v>8</v>
      </c>
      <c r="O29" s="128">
        <v>-1</v>
      </c>
    </row>
    <row r="30" spans="1:25" s="128" customFormat="1" ht="28.7" x14ac:dyDescent="0.5">
      <c r="B30" s="29"/>
      <c r="C30" s="29"/>
      <c r="D30" s="29"/>
      <c r="E30" s="29"/>
      <c r="F30" s="24" t="s">
        <v>128</v>
      </c>
      <c r="H30" s="128" t="s">
        <v>7</v>
      </c>
      <c r="N30" s="128" t="s">
        <v>8</v>
      </c>
      <c r="O30" s="128">
        <v>-1</v>
      </c>
    </row>
    <row r="31" spans="1:25" s="128" customFormat="1" x14ac:dyDescent="0.5">
      <c r="B31" s="29"/>
      <c r="C31" s="29"/>
      <c r="D31" s="29"/>
      <c r="E31" s="29"/>
      <c r="F31" s="132"/>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28</v>
      </c>
      <c r="H34" s="115" t="s">
        <v>7</v>
      </c>
      <c r="N34" s="115" t="s">
        <v>8</v>
      </c>
      <c r="O34" s="115">
        <v>-1</v>
      </c>
      <c r="Q34" s="115" t="s">
        <v>79</v>
      </c>
    </row>
    <row r="35" spans="1:25" ht="28.7" x14ac:dyDescent="0.5">
      <c r="B35" s="29"/>
      <c r="C35" s="29"/>
      <c r="D35" s="29"/>
      <c r="E35" s="29"/>
      <c r="F35" s="24" t="s">
        <v>33</v>
      </c>
      <c r="H35" s="115" t="s">
        <v>7</v>
      </c>
      <c r="N35" s="115" t="s">
        <v>8</v>
      </c>
      <c r="O35" s="115">
        <v>-1</v>
      </c>
      <c r="Q35" s="115" t="s">
        <v>79</v>
      </c>
    </row>
    <row r="36" spans="1:25" ht="28.7" x14ac:dyDescent="0.5">
      <c r="B36" s="29"/>
      <c r="C36" s="29"/>
      <c r="D36" s="29"/>
      <c r="E36" s="29"/>
      <c r="F36" s="24" t="s">
        <v>41</v>
      </c>
      <c r="H36" s="115" t="s">
        <v>7</v>
      </c>
      <c r="N36" s="115" t="s">
        <v>8</v>
      </c>
      <c r="O36" s="115">
        <v>-1</v>
      </c>
      <c r="Q36" s="115" t="s">
        <v>79</v>
      </c>
    </row>
    <row r="37" spans="1:25" ht="28.7" x14ac:dyDescent="0.5">
      <c r="B37" s="29"/>
      <c r="C37" s="29"/>
      <c r="D37" s="29"/>
      <c r="E37" s="29"/>
      <c r="F37" s="24" t="s">
        <v>56</v>
      </c>
      <c r="H37" s="115" t="s">
        <v>7</v>
      </c>
      <c r="N37" s="115" t="s">
        <v>8</v>
      </c>
      <c r="O37" s="115">
        <v>-1</v>
      </c>
      <c r="Q37" s="115" t="s">
        <v>79</v>
      </c>
    </row>
    <row r="38" spans="1:25" s="128" customFormat="1" ht="28.7" x14ac:dyDescent="0.5">
      <c r="B38" s="29"/>
      <c r="C38" s="29"/>
      <c r="D38" s="29"/>
      <c r="E38" s="29"/>
      <c r="F38" s="24" t="s">
        <v>61</v>
      </c>
      <c r="H38" s="128" t="s">
        <v>7</v>
      </c>
      <c r="N38" s="128" t="s">
        <v>8</v>
      </c>
      <c r="O38" s="128">
        <v>-1</v>
      </c>
      <c r="Q38" s="128" t="s">
        <v>79</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41</v>
      </c>
      <c r="H41" s="115" t="s">
        <v>7</v>
      </c>
      <c r="O41" s="115">
        <v>-1</v>
      </c>
      <c r="Q41" s="115" t="s">
        <v>14</v>
      </c>
    </row>
    <row r="42" spans="1:25" ht="28.7" x14ac:dyDescent="0.5">
      <c r="B42" s="29"/>
      <c r="C42" s="29"/>
      <c r="D42" s="29"/>
      <c r="E42" s="29"/>
      <c r="F42" s="24" t="s">
        <v>53</v>
      </c>
      <c r="H42" s="115" t="s">
        <v>7</v>
      </c>
      <c r="O42" s="115" t="s">
        <v>137</v>
      </c>
      <c r="Q42" s="115" t="s">
        <v>14</v>
      </c>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allowBlank="1" showInputMessage="1" sqref="E12:E57"/>
    <dataValidation type="list" allowBlank="1" showInputMessage="1" showErrorMessage="1" sqref="V14:V17 V20:V31 V34:V38 V41:V44 V47:V50 V53:V56">
      <formula1>Julkisuusluokanmuutos</formula1>
    </dataValidation>
    <dataValidation type="list" allowBlank="1" showInputMessage="1" sqref="F53:F56 F14:F17 F20:F31 F34:F38 F47:F50 F41:F44">
      <formula1>Asiakirjatyyppi</formula1>
    </dataValidation>
    <dataValidation type="list" allowBlank="1" showInputMessage="1" sqref="Q11 Q53:Q56 Q14:Q17 Q20:Q31 Q34:Q38 Q47:Q50 Q41:Q44">
      <formula1>Säilytysajanlaskentaperuste</formula1>
    </dataValidation>
    <dataValidation type="list" allowBlank="1" showInputMessage="1" sqref="O11 O53:O56 O14:O17 O20:O31 O34:O38 O47:O50 O41:O44">
      <formula1>Säilytysajanpituus</formula1>
    </dataValidation>
    <dataValidation type="list" allowBlank="1" showInputMessage="1" sqref="M11 M53:M56 M14:M17 M20:M31 M34:M38 M47:M50 M41:M44">
      <formula1>Turvallisuusluokka</formula1>
    </dataValidation>
    <dataValidation type="list" allowBlank="1" showInputMessage="1" sqref="L11 L53:L56 L14:L17 L20:L31 L34:L38 L47:L50 L41:L44">
      <formula1>Suojaustaso</formula1>
    </dataValidation>
    <dataValidation type="list" allowBlank="1" showInputMessage="1" sqref="K11 K53:K56 K14:K17 K20:K31 K34:K38 K47:K50 K41:K44">
      <formula1>Salassapidonlaskentaperuste</formula1>
    </dataValidation>
    <dataValidation type="list" allowBlank="1" showInputMessage="1" sqref="D14:D17 D20:D31 D34:D38 D41:D44 D47:D50 D53:D56">
      <formula1>Käsittelyprosessintila</formula1>
    </dataValidation>
    <dataValidation type="list" allowBlank="1" showInputMessage="1" sqref="I11 I47:I50 I14:I17 I20:I31 I34:I38 I53:I56 I41:I44">
      <formula1>Salassapitoaika</formula1>
    </dataValidation>
    <dataValidation type="list" allowBlank="1" showInputMessage="1" sqref="J11 J53:J56 J14:J17 J20:J31 J34:J38 J47:J50 J41:J44">
      <formula1>Salassapitoperuste</formula1>
    </dataValidation>
    <dataValidation type="list" allowBlank="1" showInputMessage="1" showErrorMessage="1" sqref="K57:K60">
      <formula1>Salassapitoperuste</formula1>
    </dataValidation>
    <dataValidation type="list" allowBlank="1" showInputMessage="1" showErrorMessage="1" sqref="N11 N53:N56 N14:N17 N20:N31 N34:N38 N47:N50 N41:N44">
      <formula1>Henkilötietoja</formula1>
    </dataValidation>
    <dataValidation type="list" allowBlank="1" showInputMessage="1" showErrorMessage="1" sqref="H11 H53:H56 H14:H17 H20:H31 H34:H38 H47:H50 H41:H44">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621</v>
      </c>
      <c r="C4" s="58"/>
      <c r="D4" s="58"/>
      <c r="E4" s="59"/>
    </row>
    <row r="5" spans="1:25" x14ac:dyDescent="0.5">
      <c r="A5" s="72" t="s">
        <v>227</v>
      </c>
      <c r="B5" s="116" t="s">
        <v>654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15" t="s">
        <v>985</v>
      </c>
      <c r="H14" s="115" t="s">
        <v>7</v>
      </c>
      <c r="N14" s="115" t="s">
        <v>8</v>
      </c>
      <c r="O14" s="115">
        <v>-1</v>
      </c>
      <c r="Q14" s="115" t="s">
        <v>79</v>
      </c>
    </row>
    <row r="15" spans="1:25" ht="28.7" x14ac:dyDescent="0.5">
      <c r="B15" s="29"/>
      <c r="C15" s="29"/>
      <c r="D15" s="29"/>
      <c r="E15" s="29"/>
      <c r="F15" s="24" t="s">
        <v>37</v>
      </c>
      <c r="H15" s="115" t="s">
        <v>7</v>
      </c>
      <c r="N15" s="115" t="s">
        <v>8</v>
      </c>
      <c r="O15" s="115">
        <v>-1</v>
      </c>
      <c r="Q15" s="115" t="s">
        <v>79</v>
      </c>
    </row>
    <row r="16" spans="1:25" ht="28.7" x14ac:dyDescent="0.5">
      <c r="B16" s="29"/>
      <c r="C16" s="29"/>
      <c r="D16" s="29"/>
      <c r="E16" s="29"/>
      <c r="F16" s="24" t="s">
        <v>50</v>
      </c>
      <c r="H16" s="115" t="s">
        <v>7</v>
      </c>
      <c r="N16" s="115" t="s">
        <v>8</v>
      </c>
      <c r="O16" s="115">
        <v>-1</v>
      </c>
      <c r="Q16" s="115" t="s">
        <v>14</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c r="Q20" s="115" t="s">
        <v>79</v>
      </c>
    </row>
    <row r="21" spans="1:25" ht="28.7" x14ac:dyDescent="0.5">
      <c r="A21" s="12"/>
      <c r="B21" s="29"/>
      <c r="C21" s="29"/>
      <c r="D21" s="29"/>
      <c r="E21" s="29"/>
      <c r="F21" s="24" t="s">
        <v>42</v>
      </c>
      <c r="H21" s="115" t="s">
        <v>7</v>
      </c>
      <c r="N21" s="115" t="s">
        <v>8</v>
      </c>
      <c r="O21" s="115">
        <v>-1</v>
      </c>
      <c r="Q21" s="115" t="s">
        <v>79</v>
      </c>
    </row>
    <row r="22" spans="1:25" ht="28.7" x14ac:dyDescent="0.5">
      <c r="A22" s="12"/>
      <c r="B22" s="29"/>
      <c r="C22" s="29"/>
      <c r="D22" s="29"/>
      <c r="E22" s="29"/>
      <c r="F22" s="24" t="s">
        <v>41</v>
      </c>
      <c r="H22" s="115" t="s">
        <v>7</v>
      </c>
      <c r="N22" s="115" t="s">
        <v>8</v>
      </c>
      <c r="O22" s="115">
        <v>-1</v>
      </c>
      <c r="Q22" s="115" t="s">
        <v>79</v>
      </c>
    </row>
    <row r="23" spans="1:25" ht="28.7" x14ac:dyDescent="0.5">
      <c r="A23" s="12"/>
      <c r="B23" s="29"/>
      <c r="C23" s="29"/>
      <c r="D23" s="29"/>
      <c r="E23" s="29"/>
      <c r="F23" s="24" t="s">
        <v>60</v>
      </c>
      <c r="H23" s="115" t="s">
        <v>7</v>
      </c>
      <c r="N23" s="115" t="s">
        <v>8</v>
      </c>
      <c r="O23" s="115">
        <v>-1</v>
      </c>
      <c r="Q23" s="115" t="s">
        <v>14</v>
      </c>
    </row>
    <row r="24" spans="1:25" ht="28.7" x14ac:dyDescent="0.5">
      <c r="A24" s="12"/>
      <c r="B24" s="29"/>
      <c r="C24" s="29"/>
      <c r="D24" s="29"/>
      <c r="E24" s="29"/>
      <c r="F24" s="24" t="s">
        <v>64</v>
      </c>
      <c r="H24" s="115" t="s">
        <v>7</v>
      </c>
      <c r="N24" s="115" t="s">
        <v>8</v>
      </c>
      <c r="O24" s="115">
        <v>-1</v>
      </c>
      <c r="Q24" s="115" t="s">
        <v>79</v>
      </c>
    </row>
    <row r="25" spans="1:25" ht="28.7" x14ac:dyDescent="0.5">
      <c r="B25" s="29"/>
      <c r="C25" s="29"/>
      <c r="D25" s="29"/>
      <c r="E25" s="29"/>
      <c r="F25" s="24" t="s">
        <v>58</v>
      </c>
      <c r="H25" s="115" t="s">
        <v>7</v>
      </c>
      <c r="N25" s="115" t="s">
        <v>8</v>
      </c>
      <c r="O25" s="115">
        <v>-1</v>
      </c>
      <c r="Q25" s="115" t="s">
        <v>79</v>
      </c>
    </row>
    <row r="26" spans="1:25" ht="28.7" x14ac:dyDescent="0.5">
      <c r="B26" s="29"/>
      <c r="C26" s="29"/>
      <c r="D26" s="29"/>
      <c r="E26" s="29"/>
      <c r="F26" s="24" t="s">
        <v>47</v>
      </c>
      <c r="H26" s="115" t="s">
        <v>7</v>
      </c>
      <c r="N26" s="115" t="s">
        <v>8</v>
      </c>
      <c r="O26" s="115">
        <v>-1</v>
      </c>
      <c r="Q26" s="115" t="s">
        <v>14</v>
      </c>
    </row>
    <row r="27" spans="1:25" s="128" customFormat="1" ht="28.7" x14ac:dyDescent="0.5">
      <c r="B27" s="29"/>
      <c r="C27" s="29"/>
      <c r="D27" s="29"/>
      <c r="E27" s="29"/>
      <c r="F27" s="24" t="s">
        <v>28</v>
      </c>
      <c r="H27" s="128" t="s">
        <v>7</v>
      </c>
      <c r="N27" s="128" t="s">
        <v>8</v>
      </c>
      <c r="O27" s="128">
        <v>-1</v>
      </c>
    </row>
    <row r="28" spans="1:25" s="128" customFormat="1" ht="28.7" x14ac:dyDescent="0.5">
      <c r="B28" s="29"/>
      <c r="C28" s="29"/>
      <c r="D28" s="29"/>
      <c r="E28" s="29"/>
      <c r="F28" s="24" t="s">
        <v>36</v>
      </c>
      <c r="H28" s="128" t="s">
        <v>7</v>
      </c>
      <c r="N28" s="128" t="s">
        <v>8</v>
      </c>
      <c r="O28" s="128">
        <v>-1</v>
      </c>
    </row>
    <row r="29" spans="1:25" s="128" customFormat="1" ht="28.7" x14ac:dyDescent="0.5">
      <c r="B29" s="29"/>
      <c r="C29" s="29"/>
      <c r="D29" s="29"/>
      <c r="E29" s="29"/>
      <c r="F29" s="24" t="s">
        <v>33</v>
      </c>
      <c r="H29" s="128" t="s">
        <v>7</v>
      </c>
      <c r="N29" s="128" t="s">
        <v>8</v>
      </c>
      <c r="O29" s="128">
        <v>-1</v>
      </c>
    </row>
    <row r="30" spans="1:25" s="128" customFormat="1" ht="28.7" x14ac:dyDescent="0.5">
      <c r="B30" s="29"/>
      <c r="C30" s="29"/>
      <c r="D30" s="29"/>
      <c r="E30" s="29"/>
      <c r="F30" s="24" t="s">
        <v>128</v>
      </c>
      <c r="H30" s="128" t="s">
        <v>7</v>
      </c>
      <c r="N30" s="128" t="s">
        <v>8</v>
      </c>
      <c r="O30" s="128">
        <v>-1</v>
      </c>
    </row>
    <row r="31" spans="1:25" s="128" customFormat="1" x14ac:dyDescent="0.5">
      <c r="B31" s="29"/>
      <c r="C31" s="29"/>
      <c r="D31" s="29"/>
      <c r="E31" s="29"/>
      <c r="F31" s="120"/>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28</v>
      </c>
      <c r="H34" s="115" t="s">
        <v>7</v>
      </c>
      <c r="N34" s="115" t="s">
        <v>8</v>
      </c>
      <c r="O34" s="115">
        <v>-1</v>
      </c>
      <c r="Q34" s="115" t="s">
        <v>79</v>
      </c>
    </row>
    <row r="35" spans="1:25" ht="28.7" x14ac:dyDescent="0.5">
      <c r="B35" s="29"/>
      <c r="C35" s="29"/>
      <c r="D35" s="29"/>
      <c r="E35" s="29"/>
      <c r="F35" s="24" t="s">
        <v>33</v>
      </c>
      <c r="H35" s="115" t="s">
        <v>7</v>
      </c>
      <c r="N35" s="115" t="s">
        <v>8</v>
      </c>
      <c r="O35" s="115">
        <v>-1</v>
      </c>
      <c r="Q35" s="115" t="s">
        <v>79</v>
      </c>
    </row>
    <row r="36" spans="1:25" ht="28.7" x14ac:dyDescent="0.5">
      <c r="B36" s="29"/>
      <c r="C36" s="29"/>
      <c r="D36" s="29"/>
      <c r="E36" s="29"/>
      <c r="F36" s="24" t="s">
        <v>41</v>
      </c>
      <c r="H36" s="115" t="s">
        <v>7</v>
      </c>
      <c r="N36" s="115" t="s">
        <v>8</v>
      </c>
      <c r="O36" s="115">
        <v>-1</v>
      </c>
      <c r="Q36" s="115" t="s">
        <v>79</v>
      </c>
    </row>
    <row r="37" spans="1:25" ht="28.7" x14ac:dyDescent="0.5">
      <c r="B37" s="29"/>
      <c r="C37" s="29"/>
      <c r="D37" s="29"/>
      <c r="E37" s="29"/>
      <c r="F37" s="24" t="s">
        <v>56</v>
      </c>
      <c r="H37" s="115" t="s">
        <v>7</v>
      </c>
      <c r="N37" s="115" t="s">
        <v>8</v>
      </c>
      <c r="O37" s="115">
        <v>-1</v>
      </c>
      <c r="Q37" s="115" t="s">
        <v>79</v>
      </c>
    </row>
    <row r="38" spans="1:25" s="128" customFormat="1" x14ac:dyDescent="0.5">
      <c r="B38" s="29"/>
      <c r="C38" s="29"/>
      <c r="D38" s="29"/>
      <c r="E38" s="29"/>
      <c r="F38" s="24" t="s">
        <v>61</v>
      </c>
      <c r="O38" s="128">
        <v>-1</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37</v>
      </c>
      <c r="H41" s="115" t="s">
        <v>7</v>
      </c>
      <c r="N41" s="115" t="s">
        <v>8</v>
      </c>
      <c r="O41" s="115" t="s">
        <v>17</v>
      </c>
      <c r="Q41" s="115" t="s">
        <v>14</v>
      </c>
    </row>
    <row r="42" spans="1:25" ht="28.7" x14ac:dyDescent="0.5">
      <c r="B42" s="29"/>
      <c r="C42" s="29"/>
      <c r="D42" s="29"/>
      <c r="E42" s="29"/>
      <c r="F42" s="24" t="s">
        <v>53</v>
      </c>
      <c r="H42" s="115" t="s">
        <v>7</v>
      </c>
      <c r="N42" s="115" t="s">
        <v>8</v>
      </c>
      <c r="O42" s="115" t="s">
        <v>137</v>
      </c>
      <c r="Q42" s="115" t="s">
        <v>14</v>
      </c>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allowBlank="1" showInputMessage="1" sqref="E12:E57"/>
    <dataValidation type="list" allowBlank="1" showInputMessage="1" showErrorMessage="1" sqref="H11 H53:H56 H14:H17 H20:H31 H34:H38 H47:H50 H41:H44">
      <formula1>Julkisuusluokka</formula1>
    </dataValidation>
    <dataValidation type="list" allowBlank="1" showInputMessage="1" showErrorMessage="1" sqref="N11 N53:N56 N14:N17 N20:N31 N34:N38 N47:N50 N41:N44">
      <formula1>Henkilötietoja</formula1>
    </dataValidation>
    <dataValidation type="list" allowBlank="1" showInputMessage="1" showErrorMessage="1" sqref="K57:K60">
      <formula1>Salassapitoperuste</formula1>
    </dataValidation>
    <dataValidation type="list" allowBlank="1" showInputMessage="1" sqref="J11 J53:J56 J14:J17 J20:J31 J34:J38 J47:J50 J41:J44">
      <formula1>Salassapitoperuste</formula1>
    </dataValidation>
    <dataValidation type="list" allowBlank="1" showInputMessage="1" sqref="I11 I47:I50 I14:I17 I20:I31 I34:I38 I53:I56 I41:I44">
      <formula1>Salassapitoaika</formula1>
    </dataValidation>
    <dataValidation type="list" allowBlank="1" showInputMessage="1" sqref="D14:D17 D20:D31 D34:D38 D41:D44 D47:D50 D53:D56">
      <formula1>Käsittelyprosessintila</formula1>
    </dataValidation>
    <dataValidation type="list" allowBlank="1" showInputMessage="1" sqref="K11 K53:K56 K14:K17 K20:K31 K34:K38 K47:K50 K41:K44">
      <formula1>Salassapidonlaskentaperuste</formula1>
    </dataValidation>
    <dataValidation type="list" allowBlank="1" showInputMessage="1" sqref="L11 L53:L56 L14:L17 L20:L31 L34:L38 L47:L50 L41:L44">
      <formula1>Suojaustaso</formula1>
    </dataValidation>
    <dataValidation type="list" allowBlank="1" showInputMessage="1" sqref="M11 M53:M56 M14:M17 M20:M31 M34:M38 M47:M50 M41:M44">
      <formula1>Turvallisuusluokka</formula1>
    </dataValidation>
    <dataValidation type="list" allowBlank="1" showInputMessage="1" sqref="O11 O53:O56 O14:O17 O20:O31 O34:O38 O47:O50 O41:O44">
      <formula1>Säilytysajanpituus</formula1>
    </dataValidation>
    <dataValidation type="list" allowBlank="1" showInputMessage="1" sqref="Q11 Q53:Q56 Q14:Q17 Q20:Q31 Q34:Q38 Q47:Q50 Q41:Q44">
      <formula1>Säilytysajanlaskentaperuste</formula1>
    </dataValidation>
    <dataValidation type="list" allowBlank="1" showInputMessage="1" sqref="F53:F56 F14:F17 F20:F31 F34:F38 F47:F50 F41:F44">
      <formula1>Asiakirjatyyppi</formula1>
    </dataValidation>
    <dataValidation type="list" allowBlank="1" showInputMessage="1" showErrorMessage="1" sqref="V14:V17 V20:V31 V34:V38 V41:V44 V47:V50 V53:V56">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251</v>
      </c>
      <c r="C4" s="58"/>
      <c r="D4" s="58"/>
      <c r="E4" s="59"/>
    </row>
    <row r="5" spans="1:25" ht="28.7" x14ac:dyDescent="0.5">
      <c r="A5" s="72" t="s">
        <v>227</v>
      </c>
      <c r="B5" s="92" t="s">
        <v>254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24"/>
      <c r="H14" s="24" t="s">
        <v>7</v>
      </c>
      <c r="I14" s="24"/>
      <c r="J14" s="24"/>
      <c r="K14" s="24"/>
      <c r="L14" s="24"/>
      <c r="M14" s="24"/>
      <c r="N14" s="24" t="s">
        <v>8</v>
      </c>
      <c r="O14" s="24">
        <v>-1</v>
      </c>
      <c r="P14" s="24"/>
    </row>
    <row r="15" spans="1:25" ht="28.7" x14ac:dyDescent="0.5">
      <c r="B15" s="29"/>
      <c r="C15" s="29"/>
      <c r="D15" s="29"/>
      <c r="E15" s="29"/>
      <c r="F15" s="24" t="s">
        <v>41</v>
      </c>
      <c r="G15" s="24"/>
      <c r="H15" s="24" t="s">
        <v>7</v>
      </c>
      <c r="I15" s="24"/>
      <c r="J15" s="24"/>
      <c r="K15" s="24"/>
      <c r="L15" s="24"/>
      <c r="M15" s="24"/>
      <c r="N15" s="24" t="s">
        <v>8</v>
      </c>
      <c r="O15" s="24">
        <v>-1</v>
      </c>
      <c r="P15" s="24"/>
    </row>
    <row r="16" spans="1:25" ht="31.2" customHeight="1" x14ac:dyDescent="0.5">
      <c r="B16" s="29"/>
      <c r="C16" s="29"/>
      <c r="D16" s="29"/>
      <c r="E16" s="29"/>
      <c r="F16" s="24" t="s">
        <v>37</v>
      </c>
      <c r="G16" s="24"/>
      <c r="H16" s="24" t="s">
        <v>7</v>
      </c>
      <c r="I16" s="24"/>
      <c r="J16" s="24"/>
      <c r="K16" s="24"/>
      <c r="L16" s="24"/>
      <c r="M16" s="24"/>
      <c r="N16" s="24" t="s">
        <v>8</v>
      </c>
      <c r="O16" s="24" t="s">
        <v>20</v>
      </c>
      <c r="P16" s="24"/>
    </row>
    <row r="17" spans="1:25" ht="28.7" x14ac:dyDescent="0.5">
      <c r="B17" s="29"/>
      <c r="C17" s="29"/>
      <c r="D17" s="29"/>
      <c r="E17" s="29"/>
      <c r="F17" s="24" t="s">
        <v>28</v>
      </c>
      <c r="G17" s="24"/>
      <c r="H17" s="24" t="s">
        <v>7</v>
      </c>
      <c r="I17" s="24"/>
      <c r="J17" s="24"/>
      <c r="K17" s="24"/>
      <c r="L17" s="24"/>
      <c r="M17" s="24"/>
      <c r="N17" s="24" t="s">
        <v>8</v>
      </c>
      <c r="O17" s="24">
        <v>-1</v>
      </c>
      <c r="P17" s="24"/>
    </row>
    <row r="18" spans="1:25" s="118" customFormat="1" ht="28.7" x14ac:dyDescent="0.5">
      <c r="B18" s="29"/>
      <c r="C18" s="29"/>
      <c r="D18" s="29"/>
      <c r="E18" s="29"/>
      <c r="F18" s="24" t="s">
        <v>60</v>
      </c>
      <c r="G18" s="24"/>
      <c r="H18" s="24" t="s">
        <v>7</v>
      </c>
      <c r="I18" s="24"/>
      <c r="J18" s="24"/>
      <c r="K18" s="24"/>
      <c r="L18" s="24"/>
      <c r="M18" s="24"/>
      <c r="N18" s="24" t="s">
        <v>8</v>
      </c>
      <c r="O18" s="24">
        <v>-1</v>
      </c>
      <c r="P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B21" s="29"/>
      <c r="C21" s="29"/>
      <c r="D21" s="29"/>
      <c r="E21" s="29"/>
      <c r="F21" s="24" t="s">
        <v>704</v>
      </c>
      <c r="G21" s="24" t="s">
        <v>705</v>
      </c>
      <c r="H21" s="24" t="s">
        <v>7</v>
      </c>
      <c r="I21" s="24"/>
      <c r="J21" s="24"/>
      <c r="K21" s="24"/>
      <c r="L21" s="24"/>
      <c r="M21" s="24"/>
      <c r="N21" s="24" t="s">
        <v>8</v>
      </c>
      <c r="O21" s="24" t="s">
        <v>13</v>
      </c>
      <c r="P21" s="24"/>
    </row>
    <row r="22" spans="1:25" ht="28.7" x14ac:dyDescent="0.5">
      <c r="B22" s="29"/>
      <c r="C22" s="29"/>
      <c r="D22" s="29"/>
      <c r="E22" s="29"/>
      <c r="F22" s="24" t="s">
        <v>37</v>
      </c>
      <c r="G22" s="24" t="s">
        <v>706</v>
      </c>
      <c r="H22" s="24" t="s">
        <v>7</v>
      </c>
      <c r="I22" s="24"/>
      <c r="J22" s="24"/>
      <c r="K22" s="24"/>
      <c r="L22" s="24"/>
      <c r="M22" s="24"/>
      <c r="N22" s="24" t="s">
        <v>8</v>
      </c>
      <c r="O22" s="24" t="s">
        <v>20</v>
      </c>
      <c r="P22" s="24"/>
    </row>
    <row r="23" spans="1:25" ht="28.7" x14ac:dyDescent="0.5">
      <c r="B23" s="29"/>
      <c r="C23" s="29"/>
      <c r="D23" s="29"/>
      <c r="E23" s="29"/>
      <c r="F23" s="24" t="s">
        <v>47</v>
      </c>
      <c r="G23" s="24"/>
      <c r="H23" s="24" t="s">
        <v>7</v>
      </c>
      <c r="I23" s="24"/>
      <c r="J23" s="24"/>
      <c r="K23" s="24"/>
      <c r="L23" s="24"/>
      <c r="M23" s="24"/>
      <c r="N23" s="24" t="s">
        <v>8</v>
      </c>
      <c r="O23" s="24">
        <v>-1</v>
      </c>
      <c r="P23" s="24"/>
    </row>
    <row r="24" spans="1:25" ht="28.7" x14ac:dyDescent="0.5">
      <c r="B24" s="29"/>
      <c r="C24" s="29"/>
      <c r="D24" s="29"/>
      <c r="E24" s="29"/>
      <c r="F24" s="24" t="s">
        <v>28</v>
      </c>
      <c r="G24" s="24" t="s">
        <v>29</v>
      </c>
      <c r="H24" s="24" t="s">
        <v>7</v>
      </c>
      <c r="I24" s="24"/>
      <c r="J24" s="24"/>
      <c r="K24" s="24"/>
      <c r="L24" s="24"/>
      <c r="M24" s="24"/>
      <c r="N24" s="24" t="s">
        <v>8</v>
      </c>
      <c r="O24" s="24">
        <v>-1</v>
      </c>
      <c r="P24" s="24"/>
    </row>
    <row r="25" spans="1:25" ht="28.7" x14ac:dyDescent="0.5">
      <c r="B25" s="29"/>
      <c r="C25" s="29"/>
      <c r="D25" s="29"/>
      <c r="E25" s="29"/>
      <c r="F25" s="24" t="s">
        <v>41</v>
      </c>
      <c r="G25" s="24"/>
      <c r="H25" s="24" t="s">
        <v>7</v>
      </c>
      <c r="I25" s="24"/>
      <c r="J25" s="24"/>
      <c r="K25" s="24"/>
      <c r="L25" s="24"/>
      <c r="M25" s="24"/>
      <c r="N25" s="24" t="s">
        <v>8</v>
      </c>
      <c r="O25" s="24">
        <v>-1</v>
      </c>
      <c r="P25" s="24"/>
    </row>
    <row r="26" spans="1:25" ht="28.7" x14ac:dyDescent="0.5">
      <c r="B26" s="29"/>
      <c r="C26" s="29"/>
      <c r="D26" s="29"/>
      <c r="E26" s="29"/>
      <c r="F26" s="24" t="s">
        <v>64</v>
      </c>
      <c r="G26" s="24"/>
      <c r="H26" s="24" t="s">
        <v>7</v>
      </c>
      <c r="I26" s="24"/>
      <c r="J26" s="24"/>
      <c r="K26" s="24"/>
      <c r="L26" s="24"/>
      <c r="M26" s="24"/>
      <c r="N26" s="24" t="s">
        <v>8</v>
      </c>
      <c r="O26" s="24">
        <v>-1</v>
      </c>
      <c r="P26" s="24"/>
    </row>
    <row r="27" spans="1:25" ht="28.7" x14ac:dyDescent="0.5">
      <c r="B27" s="29"/>
      <c r="C27" s="29"/>
      <c r="D27" s="29"/>
      <c r="E27" s="29"/>
      <c r="F27" s="24" t="s">
        <v>42</v>
      </c>
      <c r="G27" s="24"/>
      <c r="H27" s="24" t="s">
        <v>7</v>
      </c>
      <c r="I27" s="24"/>
      <c r="J27" s="24"/>
      <c r="K27" s="24"/>
      <c r="L27" s="24"/>
      <c r="M27" s="24"/>
      <c r="N27" s="24" t="s">
        <v>8</v>
      </c>
      <c r="O27" s="24">
        <v>-1</v>
      </c>
      <c r="P27" s="24"/>
    </row>
    <row r="28" spans="1:25" s="118" customFormat="1" ht="28.7" x14ac:dyDescent="0.5">
      <c r="B28" s="29"/>
      <c r="C28" s="29"/>
      <c r="D28" s="29"/>
      <c r="E28" s="29"/>
      <c r="F28" s="24" t="s">
        <v>61</v>
      </c>
      <c r="G28" s="24"/>
      <c r="H28" s="24"/>
      <c r="I28" s="24"/>
      <c r="J28" s="24"/>
      <c r="K28" s="24"/>
      <c r="L28" s="24"/>
      <c r="M28" s="24"/>
      <c r="N28" s="24" t="s">
        <v>8</v>
      </c>
      <c r="O28" s="24">
        <v>-1</v>
      </c>
      <c r="P28" s="24"/>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56</v>
      </c>
      <c r="G31" s="24"/>
      <c r="H31" s="24" t="s">
        <v>7</v>
      </c>
      <c r="I31" s="24"/>
      <c r="J31" s="24"/>
      <c r="K31" s="24"/>
      <c r="L31" s="24"/>
      <c r="M31" s="24"/>
      <c r="N31" s="24" t="s">
        <v>8</v>
      </c>
      <c r="O31" s="24">
        <v>-1</v>
      </c>
      <c r="P31" s="24"/>
    </row>
    <row r="32" spans="1:25" ht="28.7" x14ac:dyDescent="0.5">
      <c r="B32" s="29"/>
      <c r="C32" s="29"/>
      <c r="D32" s="29"/>
      <c r="E32" s="29"/>
      <c r="F32" s="24" t="s">
        <v>61</v>
      </c>
      <c r="G32" s="24"/>
      <c r="H32" s="24" t="s">
        <v>7</v>
      </c>
      <c r="I32" s="24"/>
      <c r="J32" s="24"/>
      <c r="K32" s="24"/>
      <c r="L32" s="24"/>
      <c r="M32" s="24"/>
      <c r="N32" s="24" t="s">
        <v>8</v>
      </c>
      <c r="O32" s="24">
        <v>-1</v>
      </c>
      <c r="P32" s="24"/>
    </row>
    <row r="33" spans="1:25" x14ac:dyDescent="0.5">
      <c r="B33" s="29"/>
      <c r="C33" s="29"/>
      <c r="D33" s="29"/>
      <c r="E33" s="29"/>
      <c r="F33" s="24"/>
      <c r="G33" s="24"/>
      <c r="H33" s="24"/>
      <c r="I33" s="24"/>
      <c r="J33" s="24"/>
      <c r="K33" s="24"/>
      <c r="L33" s="24"/>
      <c r="M33" s="24"/>
      <c r="N33" s="24"/>
      <c r="O33" s="24"/>
      <c r="P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t="s">
        <v>13</v>
      </c>
    </row>
    <row r="37" spans="1:25" ht="28.7" x14ac:dyDescent="0.5">
      <c r="B37" s="29"/>
      <c r="C37" s="29"/>
      <c r="D37" s="29"/>
      <c r="E37" s="29"/>
      <c r="F37" s="24" t="s">
        <v>37</v>
      </c>
      <c r="H37" s="95" t="s">
        <v>7</v>
      </c>
      <c r="N37" s="95" t="s">
        <v>8</v>
      </c>
      <c r="O37" s="95" t="s">
        <v>13</v>
      </c>
    </row>
    <row r="38" spans="1:25" ht="28.7" x14ac:dyDescent="0.5">
      <c r="B38" s="29"/>
      <c r="C38" s="29"/>
      <c r="D38" s="29"/>
      <c r="E38" s="29"/>
      <c r="F38" s="24" t="s">
        <v>39</v>
      </c>
      <c r="H38" s="95" t="s">
        <v>7</v>
      </c>
      <c r="N38" s="95" t="s">
        <v>8</v>
      </c>
      <c r="O38" s="95" t="s">
        <v>137</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H42" s="95" t="s">
        <v>7</v>
      </c>
      <c r="N42" s="95" t="s">
        <v>8</v>
      </c>
      <c r="O42" s="95">
        <v>-1</v>
      </c>
    </row>
    <row r="43" spans="1:25" ht="28.7" x14ac:dyDescent="0.5">
      <c r="B43" s="29"/>
      <c r="C43" s="29"/>
      <c r="D43" s="29"/>
      <c r="E43" s="29"/>
      <c r="F43" s="24" t="s">
        <v>61</v>
      </c>
      <c r="H43" s="95" t="s">
        <v>7</v>
      </c>
      <c r="N43" s="95" t="s">
        <v>8</v>
      </c>
      <c r="O43" s="95">
        <v>-1</v>
      </c>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V36:V39 V47:V50 V14:V18 V42:V44 V31:V33 V21:V28">
      <formula1>Julkisuusluokanmuutos</formula1>
    </dataValidation>
    <dataValidation type="list" allowBlank="1" showInputMessage="1" sqref="F47:F50 F14:F18 F36:F39 F42:F44 F31:F33 F21:F28">
      <formula1>Asiakirjatyyppi</formula1>
    </dataValidation>
    <dataValidation type="list" allowBlank="1" showInputMessage="1" sqref="Q11 Q36:Q39 Q47:Q50 Q14:Q18 Q42:Q44 Q31:Q33 Q21:Q28">
      <formula1>Säilytysajanlaskentaperuste</formula1>
    </dataValidation>
    <dataValidation type="list" allowBlank="1" showInputMessage="1" sqref="O11 O47:O50 O14:O18 O36:O39 O42:O44 O31:O33 O21:O28">
      <formula1>Säilytysajanpituus</formula1>
    </dataValidation>
    <dataValidation type="list" allowBlank="1" showInputMessage="1" sqref="M11 M47:M50 M14:M18 M36:M39 M42:M44 M31:M33 M21:M28">
      <formula1>Turvallisuusluokka</formula1>
    </dataValidation>
    <dataValidation type="list" allowBlank="1" showInputMessage="1" sqref="L11 L47:L50 L14:L18 L36:L39 L42:L44 L31:L33 L21:L28">
      <formula1>Suojaustaso</formula1>
    </dataValidation>
    <dataValidation type="list" allowBlank="1" showInputMessage="1" sqref="K11 K47:K50 K14:K18 K36:K39 K42:K44 K31:K33 K21:K28">
      <formula1>Salassapidonlaskentaperuste</formula1>
    </dataValidation>
    <dataValidation type="list" allowBlank="1" showInputMessage="1" sqref="D36:D39 D47:D50 D14:D18 D42:D44 D31:D33 D21:D28">
      <formula1>Käsittelyprosessintila</formula1>
    </dataValidation>
    <dataValidation type="list" allowBlank="1" showInputMessage="1" sqref="I11 I14:I18 I47:I50 I36:I39 I42:I44 I31:I33 I21:I28">
      <formula1>Salassapitoaika</formula1>
    </dataValidation>
    <dataValidation type="list" allowBlank="1" showInputMessage="1" sqref="J11 J47:J50 J14:J18 J36:J39 J42:J44 J31:J33 J21:J28">
      <formula1>Salassapitoperuste</formula1>
    </dataValidation>
    <dataValidation type="list" allowBlank="1" showInputMessage="1" showErrorMessage="1" sqref="K51:K54">
      <formula1>Salassapitoperuste</formula1>
    </dataValidation>
    <dataValidation type="list" allowBlank="1" showInputMessage="1" showErrorMessage="1" sqref="N11 N47:N50 N14:N18 N36:N39 N42:N44 N31:N33 N21:N28">
      <formula1>Henkilötietoja</formula1>
    </dataValidation>
    <dataValidation type="list" allowBlank="1" showInputMessage="1" showErrorMessage="1" sqref="H11 H47:H50 H14:H18 H36:H39 H42:H44 H31:H33 H21:H28">
      <formula1>Julkisuusluokka</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138" customWidth="1"/>
    <col min="2" max="2" width="33.41015625" style="138" customWidth="1"/>
    <col min="3" max="3" width="18.1171875" style="138" hidden="1" customWidth="1"/>
    <col min="4" max="4" width="15.52734375" style="138" hidden="1" customWidth="1"/>
    <col min="5" max="5" width="19.52734375" style="138" hidden="1" customWidth="1"/>
    <col min="6" max="6" width="17.87890625" style="138" customWidth="1"/>
    <col min="7" max="7" width="15.64453125" style="138" customWidth="1"/>
    <col min="8" max="8" width="16.3515625" style="138" customWidth="1"/>
    <col min="9" max="9" width="11.64453125" style="138" customWidth="1"/>
    <col min="10" max="10" width="20.52734375" style="138" customWidth="1"/>
    <col min="11" max="11" width="19.52734375" style="138" customWidth="1"/>
    <col min="12" max="12" width="14.1171875" style="138" customWidth="1"/>
    <col min="13" max="13" width="16.52734375" style="138" customWidth="1"/>
    <col min="14" max="14" width="16.1171875" style="138" customWidth="1"/>
    <col min="15" max="15" width="11.41015625" style="138" customWidth="1"/>
    <col min="16" max="16" width="22.3515625" style="138" customWidth="1"/>
    <col min="17" max="17" width="18.1171875" style="138" customWidth="1"/>
    <col min="18" max="18" width="18.3515625" style="138" hidden="1" customWidth="1"/>
    <col min="19" max="19" width="16.41015625" style="138" hidden="1" customWidth="1"/>
    <col min="20" max="20" width="17.41015625" style="138" hidden="1" customWidth="1"/>
    <col min="21" max="21" width="18" style="138" customWidth="1"/>
    <col min="22" max="22" width="17.41015625" style="138" customWidth="1"/>
    <col min="23" max="23" width="17.52734375" style="138" customWidth="1"/>
    <col min="24" max="24" width="16.3515625" style="138" customWidth="1"/>
    <col min="25" max="25" width="16.52734375" style="138" customWidth="1"/>
    <col min="26" max="16384" width="9.1171875" style="138"/>
  </cols>
  <sheetData>
    <row r="1" spans="1:25" s="137" customFormat="1" ht="14.7" hidden="1" thickBot="1" x14ac:dyDescent="0.55000000000000004">
      <c r="A1" s="10"/>
      <c r="B1" s="199" t="s">
        <v>197</v>
      </c>
      <c r="C1" s="199"/>
      <c r="D1" s="199"/>
      <c r="E1" s="199"/>
      <c r="F1" s="199"/>
      <c r="G1" s="199"/>
      <c r="H1" s="199"/>
      <c r="I1" s="200"/>
      <c r="J1" s="201"/>
      <c r="K1" s="201"/>
      <c r="L1" s="201"/>
    </row>
    <row r="2" spans="1:25" s="137" customFormat="1" ht="14.7" hidden="1" thickBot="1" x14ac:dyDescent="0.55000000000000004">
      <c r="A2" s="10"/>
      <c r="B2" s="199" t="s">
        <v>198</v>
      </c>
      <c r="C2" s="199"/>
      <c r="D2" s="199"/>
      <c r="E2" s="199"/>
      <c r="F2" s="199"/>
      <c r="G2" s="199"/>
      <c r="H2" s="199"/>
      <c r="J2" s="138"/>
      <c r="K2" s="138"/>
      <c r="L2" s="138"/>
    </row>
    <row r="3" spans="1:25" s="137" customFormat="1" ht="14.7" hidden="1" thickBot="1" x14ac:dyDescent="0.55000000000000004">
      <c r="A3" s="10"/>
    </row>
    <row r="4" spans="1:25" s="137" customFormat="1" x14ac:dyDescent="0.5">
      <c r="A4" s="71" t="s">
        <v>226</v>
      </c>
      <c r="B4" s="91" t="s">
        <v>1048</v>
      </c>
      <c r="C4" s="58"/>
      <c r="D4" s="58"/>
      <c r="E4" s="59"/>
    </row>
    <row r="5" spans="1:25" x14ac:dyDescent="0.5">
      <c r="A5" s="72" t="s">
        <v>227</v>
      </c>
      <c r="B5" s="139" t="s">
        <v>1044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28</v>
      </c>
      <c r="G20" s="140"/>
      <c r="H20" s="140"/>
      <c r="I20" s="140"/>
      <c r="J20" s="140"/>
      <c r="K20" s="140"/>
      <c r="L20" s="140"/>
      <c r="M20" s="140"/>
      <c r="N20" s="140"/>
      <c r="O20" s="140">
        <v>-1</v>
      </c>
    </row>
    <row r="21" spans="1:25" x14ac:dyDescent="0.5">
      <c r="B21" s="29"/>
      <c r="C21" s="29"/>
      <c r="D21" s="29"/>
      <c r="E21" s="29"/>
      <c r="F21" s="24"/>
      <c r="G21" s="140"/>
      <c r="H21" s="140"/>
      <c r="I21" s="140"/>
      <c r="J21" s="140"/>
      <c r="K21" s="140"/>
      <c r="L21" s="140"/>
      <c r="M21" s="140"/>
      <c r="N21" s="140"/>
      <c r="O21" s="140"/>
    </row>
    <row r="22" spans="1:25" x14ac:dyDescent="0.5">
      <c r="B22" s="29"/>
      <c r="C22" s="29"/>
      <c r="D22" s="29"/>
      <c r="E22" s="29"/>
      <c r="F22" s="24"/>
      <c r="G22" s="140"/>
      <c r="H22" s="140"/>
      <c r="I22" s="140"/>
      <c r="J22" s="140"/>
      <c r="K22" s="140"/>
      <c r="L22" s="140"/>
      <c r="M22" s="140"/>
      <c r="N22" s="140"/>
      <c r="O22" s="140"/>
    </row>
    <row r="23" spans="1:25" x14ac:dyDescent="0.5">
      <c r="B23" s="29"/>
      <c r="C23" s="29"/>
      <c r="D23" s="29"/>
      <c r="E23" s="29"/>
      <c r="F23" s="24"/>
      <c r="G23" s="140"/>
      <c r="H23" s="140"/>
      <c r="I23" s="140"/>
      <c r="J23" s="140"/>
      <c r="K23" s="140"/>
      <c r="L23" s="140"/>
      <c r="M23" s="140"/>
      <c r="N23" s="140"/>
      <c r="O23" s="140"/>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t="s">
        <v>64</v>
      </c>
      <c r="G26" s="140"/>
      <c r="H26" s="140"/>
      <c r="I26" s="140"/>
      <c r="J26" s="140"/>
      <c r="K26" s="140"/>
      <c r="L26" s="140"/>
      <c r="M26" s="140"/>
      <c r="N26" s="140"/>
      <c r="O26" s="140">
        <v>-1</v>
      </c>
    </row>
    <row r="27" spans="1:25" x14ac:dyDescent="0.5">
      <c r="B27" s="29"/>
      <c r="C27" s="29"/>
      <c r="D27" s="29"/>
      <c r="E27" s="29"/>
      <c r="F27" s="24" t="s">
        <v>42</v>
      </c>
      <c r="G27" s="140"/>
      <c r="H27" s="140"/>
      <c r="I27" s="140"/>
      <c r="J27" s="140"/>
      <c r="K27" s="140"/>
      <c r="L27" s="140"/>
      <c r="M27" s="140"/>
      <c r="N27" s="140"/>
      <c r="O27" s="140">
        <v>-1</v>
      </c>
    </row>
    <row r="28" spans="1:25" x14ac:dyDescent="0.5">
      <c r="B28" s="29"/>
      <c r="C28" s="29"/>
      <c r="D28" s="29"/>
      <c r="E28" s="29"/>
      <c r="F28" s="24" t="s">
        <v>41</v>
      </c>
      <c r="G28" s="140"/>
      <c r="H28" s="140"/>
      <c r="I28" s="140"/>
      <c r="J28" s="140"/>
      <c r="K28" s="140"/>
      <c r="L28" s="140"/>
      <c r="M28" s="140"/>
      <c r="N28" s="140"/>
      <c r="O28" s="140">
        <v>-1</v>
      </c>
    </row>
    <row r="29" spans="1:25" x14ac:dyDescent="0.5">
      <c r="B29" s="29"/>
      <c r="C29" s="29"/>
      <c r="D29" s="29"/>
      <c r="E29" s="29"/>
      <c r="F29" s="24" t="s">
        <v>47</v>
      </c>
      <c r="G29" s="140"/>
      <c r="H29" s="140"/>
      <c r="I29" s="140"/>
      <c r="J29" s="140"/>
      <c r="K29" s="140"/>
      <c r="L29" s="140"/>
      <c r="M29" s="140"/>
      <c r="N29" s="140"/>
      <c r="O29" s="140">
        <v>-1</v>
      </c>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c r="G32" s="140"/>
      <c r="H32" s="140"/>
      <c r="I32" s="140"/>
      <c r="J32" s="140"/>
      <c r="K32" s="140"/>
      <c r="L32" s="140"/>
      <c r="M32" s="140"/>
      <c r="N32" s="140"/>
      <c r="O32" s="140"/>
    </row>
    <row r="33" spans="1:25" x14ac:dyDescent="0.5">
      <c r="B33" s="29"/>
      <c r="C33" s="29"/>
      <c r="D33" s="29"/>
      <c r="E33" s="29"/>
      <c r="F33" s="24"/>
      <c r="G33" s="140"/>
      <c r="H33" s="140"/>
      <c r="I33" s="140"/>
      <c r="J33" s="140"/>
      <c r="K33" s="140"/>
      <c r="L33" s="140"/>
      <c r="M33" s="140"/>
      <c r="N33" s="140"/>
      <c r="O33" s="140"/>
    </row>
    <row r="34" spans="1:25" x14ac:dyDescent="0.5">
      <c r="B34" s="29"/>
      <c r="C34" s="29"/>
      <c r="D34" s="29"/>
      <c r="E34" s="29"/>
      <c r="F34" s="24"/>
      <c r="G34" s="140"/>
      <c r="H34" s="140"/>
      <c r="I34" s="140"/>
      <c r="J34" s="140"/>
      <c r="K34" s="140"/>
      <c r="L34" s="140"/>
      <c r="M34" s="140"/>
      <c r="N34" s="140"/>
      <c r="O34" s="140"/>
    </row>
    <row r="35" spans="1:25" x14ac:dyDescent="0.5">
      <c r="B35" s="29"/>
      <c r="C35" s="29"/>
      <c r="D35" s="29"/>
      <c r="E35" s="29"/>
      <c r="F35" s="24"/>
      <c r="G35" s="140"/>
      <c r="H35" s="140"/>
      <c r="I35" s="140"/>
      <c r="J35" s="140"/>
      <c r="K35" s="140"/>
      <c r="L35" s="140"/>
      <c r="M35" s="140"/>
      <c r="N35" s="140"/>
      <c r="O35" s="140"/>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t="s">
        <v>69</v>
      </c>
      <c r="G38" s="140"/>
      <c r="H38" s="140"/>
      <c r="I38" s="140"/>
      <c r="J38" s="140"/>
      <c r="K38" s="140"/>
      <c r="L38" s="140"/>
      <c r="M38" s="140"/>
      <c r="N38" s="140"/>
      <c r="O38" s="140">
        <v>-1</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38:F41 F44:F47 F20:F23 F26:F29 F32:F35">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38:O41 O44:O47 O20:O23 O26:O29 O32:O35">
      <formula1>Säilytysajanpituus</formula1>
    </dataValidation>
    <dataValidation type="list" allowBlank="1" showInputMessage="1" sqref="M11 M14:M17 M38:M41 M44:M47 M20:M23 M26:M29 M32:M35">
      <formula1>Turvallisuusluokka</formula1>
    </dataValidation>
    <dataValidation type="list" allowBlank="1" showInputMessage="1" sqref="L11 L14:L17 L38:L41 L44:L47 L20:L23 L26:L29 L32:L35">
      <formula1>Suojaustaso</formula1>
    </dataValidation>
    <dataValidation type="list" allowBlank="1" showInputMessage="1" sqref="K11 K14:K17 K38:K41 K44:K47 K20:K23 K26:K29 K32:K35">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38:I41 I44:I47 I20:I23 I26:I29 I32:I35">
      <formula1>Salassapitoaika</formula1>
    </dataValidation>
    <dataValidation type="list" allowBlank="1" showInputMessage="1" sqref="J11 J14:J17 J38:J41 J44:J47 J20:J23 J26:J29 J32:J35">
      <formula1>Salassapitoperuste</formula1>
    </dataValidation>
    <dataValidation type="list" allowBlank="1" showInputMessage="1" showErrorMessage="1" sqref="K48:K51">
      <formula1>Salassapitoperuste</formula1>
    </dataValidation>
    <dataValidation type="list" allowBlank="1" showInputMessage="1" showErrorMessage="1" sqref="N11 N14:N17 N38:N41 N44:N47 N20:N23 N26:N29 N32:N35">
      <formula1>Henkilötietoja</formula1>
    </dataValidation>
    <dataValidation type="list" allowBlank="1" showInputMessage="1" showErrorMessage="1" sqref="H11 H14:H17 H38:H41 H44:H47 H20:H23 H26:H29 H32:H35">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138" customWidth="1"/>
    <col min="2" max="2" width="33.41015625" style="138" customWidth="1"/>
    <col min="3" max="3" width="18.1171875" style="138" hidden="1" customWidth="1"/>
    <col min="4" max="4" width="15.52734375" style="138" hidden="1" customWidth="1"/>
    <col min="5" max="5" width="19.52734375" style="138" hidden="1" customWidth="1"/>
    <col min="6" max="6" width="17.87890625" style="138" customWidth="1"/>
    <col min="7" max="7" width="15.64453125" style="138" customWidth="1"/>
    <col min="8" max="8" width="16.3515625" style="138" customWidth="1"/>
    <col min="9" max="9" width="11.64453125" style="138" customWidth="1"/>
    <col min="10" max="10" width="20.52734375" style="138" customWidth="1"/>
    <col min="11" max="11" width="19.52734375" style="138" customWidth="1"/>
    <col min="12" max="12" width="14.1171875" style="138" customWidth="1"/>
    <col min="13" max="13" width="16.52734375" style="138" customWidth="1"/>
    <col min="14" max="14" width="16.1171875" style="138" customWidth="1"/>
    <col min="15" max="15" width="11.41015625" style="138" customWidth="1"/>
    <col min="16" max="16" width="22.3515625" style="138" customWidth="1"/>
    <col min="17" max="17" width="18.1171875" style="138" customWidth="1"/>
    <col min="18" max="18" width="18.3515625" style="138" hidden="1" customWidth="1"/>
    <col min="19" max="19" width="16.41015625" style="138" hidden="1" customWidth="1"/>
    <col min="20" max="20" width="17.41015625" style="138" hidden="1" customWidth="1"/>
    <col min="21" max="21" width="18" style="138" customWidth="1"/>
    <col min="22" max="22" width="17.41015625" style="138" customWidth="1"/>
    <col min="23" max="23" width="17.52734375" style="138" customWidth="1"/>
    <col min="24" max="24" width="16.3515625" style="138" customWidth="1"/>
    <col min="25" max="25" width="16.52734375" style="138" customWidth="1"/>
    <col min="26" max="16384" width="9.1171875" style="138"/>
  </cols>
  <sheetData>
    <row r="1" spans="1:25" s="137" customFormat="1" ht="14.7" hidden="1" thickBot="1" x14ac:dyDescent="0.55000000000000004">
      <c r="A1" s="10"/>
      <c r="B1" s="199" t="s">
        <v>197</v>
      </c>
      <c r="C1" s="199"/>
      <c r="D1" s="199"/>
      <c r="E1" s="199"/>
      <c r="F1" s="199"/>
      <c r="G1" s="199"/>
      <c r="H1" s="199"/>
      <c r="I1" s="200"/>
      <c r="J1" s="201"/>
      <c r="K1" s="201"/>
      <c r="L1" s="201"/>
    </row>
    <row r="2" spans="1:25" s="137" customFormat="1" ht="14.7" hidden="1" thickBot="1" x14ac:dyDescent="0.55000000000000004">
      <c r="A2" s="10"/>
      <c r="B2" s="199" t="s">
        <v>198</v>
      </c>
      <c r="C2" s="199"/>
      <c r="D2" s="199"/>
      <c r="E2" s="199"/>
      <c r="F2" s="199"/>
      <c r="G2" s="199"/>
      <c r="H2" s="199"/>
      <c r="J2" s="138"/>
      <c r="K2" s="138"/>
      <c r="L2" s="138"/>
    </row>
    <row r="3" spans="1:25" s="137" customFormat="1" ht="14.7" hidden="1" thickBot="1" x14ac:dyDescent="0.55000000000000004">
      <c r="A3" s="10"/>
    </row>
    <row r="4" spans="1:25" s="137" customFormat="1" x14ac:dyDescent="0.5">
      <c r="A4" s="71" t="s">
        <v>226</v>
      </c>
      <c r="B4" s="91" t="s">
        <v>1049</v>
      </c>
      <c r="C4" s="58"/>
      <c r="D4" s="58"/>
      <c r="E4" s="59"/>
    </row>
    <row r="5" spans="1:25" x14ac:dyDescent="0.5">
      <c r="A5" s="72" t="s">
        <v>227</v>
      </c>
      <c r="B5" s="139" t="s">
        <v>1045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t="s">
        <v>28</v>
      </c>
      <c r="O14" s="138">
        <v>-1</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64</v>
      </c>
      <c r="O20" s="138">
        <v>-1</v>
      </c>
    </row>
    <row r="21" spans="1:25" x14ac:dyDescent="0.5">
      <c r="B21" s="29"/>
      <c r="C21" s="29"/>
      <c r="D21" s="29"/>
      <c r="E21" s="29"/>
      <c r="F21" s="24" t="s">
        <v>42</v>
      </c>
      <c r="O21" s="138">
        <v>-1</v>
      </c>
    </row>
    <row r="22" spans="1:25" x14ac:dyDescent="0.5">
      <c r="B22" s="29"/>
      <c r="C22" s="29"/>
      <c r="D22" s="29"/>
      <c r="E22" s="29"/>
      <c r="F22" s="24" t="s">
        <v>41</v>
      </c>
      <c r="O22" s="138">
        <v>-1</v>
      </c>
    </row>
    <row r="23" spans="1:25" x14ac:dyDescent="0.5">
      <c r="B23" s="29"/>
      <c r="C23" s="29"/>
      <c r="D23" s="29"/>
      <c r="E23" s="29"/>
      <c r="F23" s="24" t="s">
        <v>47</v>
      </c>
      <c r="O23" s="138">
        <v>-1</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t="s">
        <v>69</v>
      </c>
      <c r="O32" s="138">
        <v>-1</v>
      </c>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138" customWidth="1"/>
    <col min="2" max="2" width="33.41015625" style="138" customWidth="1"/>
    <col min="3" max="3" width="18.1171875" style="138" hidden="1" customWidth="1"/>
    <col min="4" max="4" width="15.52734375" style="138" hidden="1" customWidth="1"/>
    <col min="5" max="5" width="19.52734375" style="138" hidden="1" customWidth="1"/>
    <col min="6" max="6" width="17.87890625" style="138" customWidth="1"/>
    <col min="7" max="7" width="15.64453125" style="138" customWidth="1"/>
    <col min="8" max="8" width="16.3515625" style="138" customWidth="1"/>
    <col min="9" max="9" width="11.64453125" style="138" customWidth="1"/>
    <col min="10" max="10" width="20.52734375" style="138" customWidth="1"/>
    <col min="11" max="11" width="19.52734375" style="138" customWidth="1"/>
    <col min="12" max="12" width="14.1171875" style="138" customWidth="1"/>
    <col min="13" max="13" width="16.52734375" style="138" customWidth="1"/>
    <col min="14" max="14" width="16.1171875" style="138" customWidth="1"/>
    <col min="15" max="15" width="11.41015625" style="138" customWidth="1"/>
    <col min="16" max="16" width="22.3515625" style="138" customWidth="1"/>
    <col min="17" max="17" width="18.1171875" style="138" customWidth="1"/>
    <col min="18" max="18" width="18.3515625" style="138" hidden="1" customWidth="1"/>
    <col min="19" max="19" width="16.41015625" style="138" hidden="1" customWidth="1"/>
    <col min="20" max="20" width="17.41015625" style="138" hidden="1" customWidth="1"/>
    <col min="21" max="21" width="18" style="138" customWidth="1"/>
    <col min="22" max="22" width="17.41015625" style="138" customWidth="1"/>
    <col min="23" max="23" width="17.52734375" style="138" customWidth="1"/>
    <col min="24" max="24" width="16.3515625" style="138" customWidth="1"/>
    <col min="25" max="25" width="16.52734375" style="138" customWidth="1"/>
    <col min="26" max="16384" width="9.1171875" style="138"/>
  </cols>
  <sheetData>
    <row r="1" spans="1:25" s="137" customFormat="1" ht="14.7" hidden="1" thickBot="1" x14ac:dyDescent="0.55000000000000004">
      <c r="A1" s="10"/>
      <c r="B1" s="199" t="s">
        <v>197</v>
      </c>
      <c r="C1" s="199"/>
      <c r="D1" s="199"/>
      <c r="E1" s="199"/>
      <c r="F1" s="199"/>
      <c r="G1" s="199"/>
      <c r="H1" s="199"/>
      <c r="I1" s="200"/>
      <c r="J1" s="201"/>
      <c r="K1" s="201"/>
      <c r="L1" s="201"/>
    </row>
    <row r="2" spans="1:25" s="137" customFormat="1" ht="14.7" hidden="1" thickBot="1" x14ac:dyDescent="0.55000000000000004">
      <c r="A2" s="10"/>
      <c r="B2" s="199" t="s">
        <v>198</v>
      </c>
      <c r="C2" s="199"/>
      <c r="D2" s="199"/>
      <c r="E2" s="199"/>
      <c r="F2" s="199"/>
      <c r="G2" s="199"/>
      <c r="H2" s="199"/>
      <c r="J2" s="138"/>
      <c r="K2" s="138"/>
      <c r="L2" s="138"/>
    </row>
    <row r="3" spans="1:25" s="137" customFormat="1" ht="14.7" hidden="1" thickBot="1" x14ac:dyDescent="0.55000000000000004">
      <c r="A3" s="10"/>
    </row>
    <row r="4" spans="1:25" s="137" customFormat="1" x14ac:dyDescent="0.5">
      <c r="A4" s="71" t="s">
        <v>226</v>
      </c>
      <c r="B4" s="91" t="s">
        <v>1050</v>
      </c>
      <c r="C4" s="58"/>
      <c r="D4" s="58"/>
      <c r="E4" s="59"/>
    </row>
    <row r="5" spans="1:25" x14ac:dyDescent="0.5">
      <c r="A5" s="72" t="s">
        <v>227</v>
      </c>
      <c r="B5" s="139" t="s">
        <v>1046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t="s">
        <v>28</v>
      </c>
      <c r="O14" s="138">
        <v>-1</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64</v>
      </c>
      <c r="O20" s="138">
        <v>-1</v>
      </c>
    </row>
    <row r="21" spans="1:25" x14ac:dyDescent="0.5">
      <c r="B21" s="29"/>
      <c r="C21" s="29"/>
      <c r="D21" s="29"/>
      <c r="E21" s="29"/>
      <c r="F21" s="24" t="s">
        <v>42</v>
      </c>
      <c r="O21" s="138">
        <v>-1</v>
      </c>
    </row>
    <row r="22" spans="1:25" x14ac:dyDescent="0.5">
      <c r="B22" s="29"/>
      <c r="C22" s="29"/>
      <c r="D22" s="29"/>
      <c r="E22" s="29"/>
      <c r="F22" s="24" t="s">
        <v>41</v>
      </c>
      <c r="O22" s="138">
        <v>-1</v>
      </c>
    </row>
    <row r="23" spans="1:25" x14ac:dyDescent="0.5">
      <c r="B23" s="29"/>
      <c r="C23" s="29"/>
      <c r="D23" s="29"/>
      <c r="E23" s="29"/>
      <c r="F23" s="24" t="s">
        <v>47</v>
      </c>
      <c r="O23" s="138">
        <v>-1</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138" customWidth="1"/>
    <col min="2" max="2" width="33.41015625" style="138" customWidth="1"/>
    <col min="3" max="3" width="18.1171875" style="138" hidden="1" customWidth="1"/>
    <col min="4" max="4" width="15.52734375" style="138" hidden="1" customWidth="1"/>
    <col min="5" max="5" width="19.52734375" style="138" hidden="1" customWidth="1"/>
    <col min="6" max="6" width="17.87890625" style="138" customWidth="1"/>
    <col min="7" max="7" width="15.64453125" style="138" customWidth="1"/>
    <col min="8" max="8" width="16.3515625" style="138" customWidth="1"/>
    <col min="9" max="9" width="11.64453125" style="138" customWidth="1"/>
    <col min="10" max="10" width="20.52734375" style="138" customWidth="1"/>
    <col min="11" max="11" width="19.52734375" style="138" customWidth="1"/>
    <col min="12" max="12" width="14.1171875" style="138" customWidth="1"/>
    <col min="13" max="13" width="16.52734375" style="138" customWidth="1"/>
    <col min="14" max="14" width="16.1171875" style="138" customWidth="1"/>
    <col min="15" max="15" width="11.41015625" style="138" customWidth="1"/>
    <col min="16" max="16" width="22.3515625" style="138" customWidth="1"/>
    <col min="17" max="17" width="18.1171875" style="138" customWidth="1"/>
    <col min="18" max="18" width="18.3515625" style="138" hidden="1" customWidth="1"/>
    <col min="19" max="19" width="16.41015625" style="138" hidden="1" customWidth="1"/>
    <col min="20" max="20" width="17.41015625" style="138" hidden="1" customWidth="1"/>
    <col min="21" max="21" width="18" style="138" customWidth="1"/>
    <col min="22" max="22" width="17.41015625" style="138" customWidth="1"/>
    <col min="23" max="23" width="17.52734375" style="138" customWidth="1"/>
    <col min="24" max="24" width="16.3515625" style="138" customWidth="1"/>
    <col min="25" max="25" width="16.52734375" style="138" customWidth="1"/>
    <col min="26" max="16384" width="9.1171875" style="138"/>
  </cols>
  <sheetData>
    <row r="1" spans="1:25" s="137" customFormat="1" ht="14.7" hidden="1" thickBot="1" x14ac:dyDescent="0.55000000000000004">
      <c r="A1" s="10"/>
      <c r="B1" s="199" t="s">
        <v>197</v>
      </c>
      <c r="C1" s="199"/>
      <c r="D1" s="199"/>
      <c r="E1" s="199"/>
      <c r="F1" s="199"/>
      <c r="G1" s="199"/>
      <c r="H1" s="199"/>
      <c r="I1" s="200"/>
      <c r="J1" s="201"/>
      <c r="K1" s="201"/>
      <c r="L1" s="201"/>
    </row>
    <row r="2" spans="1:25" s="137" customFormat="1" ht="14.7" hidden="1" thickBot="1" x14ac:dyDescent="0.55000000000000004">
      <c r="A2" s="10"/>
      <c r="B2" s="199" t="s">
        <v>198</v>
      </c>
      <c r="C2" s="199"/>
      <c r="D2" s="199"/>
      <c r="E2" s="199"/>
      <c r="F2" s="199"/>
      <c r="G2" s="199"/>
      <c r="H2" s="199"/>
      <c r="J2" s="138"/>
      <c r="K2" s="138"/>
      <c r="L2" s="138"/>
    </row>
    <row r="3" spans="1:25" s="137" customFormat="1" ht="14.7" hidden="1" thickBot="1" x14ac:dyDescent="0.55000000000000004">
      <c r="A3" s="10"/>
    </row>
    <row r="4" spans="1:25" s="137" customFormat="1" x14ac:dyDescent="0.5">
      <c r="A4" s="71" t="s">
        <v>226</v>
      </c>
      <c r="B4" s="91" t="s">
        <v>1051</v>
      </c>
      <c r="C4" s="58"/>
      <c r="D4" s="58"/>
      <c r="E4" s="59"/>
    </row>
    <row r="5" spans="1:25" x14ac:dyDescent="0.5">
      <c r="A5" s="72" t="s">
        <v>227</v>
      </c>
      <c r="B5" s="139" t="s">
        <v>1047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t="s">
        <v>28</v>
      </c>
      <c r="H14" s="138" t="s">
        <v>7</v>
      </c>
      <c r="O14" s="138">
        <v>-1</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64</v>
      </c>
      <c r="H20" s="138" t="s">
        <v>7</v>
      </c>
      <c r="O20" s="138">
        <v>-1</v>
      </c>
    </row>
    <row r="21" spans="1:25" x14ac:dyDescent="0.5">
      <c r="B21" s="29"/>
      <c r="C21" s="29"/>
      <c r="D21" s="29"/>
      <c r="E21" s="29"/>
      <c r="F21" s="24" t="s">
        <v>42</v>
      </c>
      <c r="H21" s="138" t="s">
        <v>7</v>
      </c>
      <c r="O21" s="138">
        <v>-1</v>
      </c>
    </row>
    <row r="22" spans="1:25" x14ac:dyDescent="0.5">
      <c r="B22" s="29"/>
      <c r="C22" s="29"/>
      <c r="D22" s="29"/>
      <c r="E22" s="29"/>
      <c r="F22" s="24" t="s">
        <v>41</v>
      </c>
      <c r="H22" s="138" t="s">
        <v>7</v>
      </c>
      <c r="O22" s="138">
        <v>-1</v>
      </c>
    </row>
    <row r="23" spans="1:25" x14ac:dyDescent="0.5">
      <c r="B23" s="29"/>
      <c r="C23" s="29"/>
      <c r="D23" s="29"/>
      <c r="E23" s="29"/>
      <c r="F23" s="24" t="s">
        <v>47</v>
      </c>
      <c r="H23" s="138" t="s">
        <v>7</v>
      </c>
      <c r="O23" s="138">
        <v>-1</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t="s">
        <v>69</v>
      </c>
      <c r="H32" s="138" t="s">
        <v>7</v>
      </c>
      <c r="O32" s="138">
        <v>-1</v>
      </c>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110" zoomScaleNormal="110" workbookViewId="0">
      <pane xSplit="6" ySplit="10" topLeftCell="G11" activePane="bottomRight" state="frozen"/>
      <selection activeCell="B4" sqref="B4"/>
      <selection pane="topRight" activeCell="B4" sqref="B4"/>
      <selection pane="bottomLeft" activeCell="B4" sqref="B4"/>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623</v>
      </c>
      <c r="C4" s="58"/>
      <c r="D4" s="58"/>
      <c r="E4" s="59"/>
    </row>
    <row r="5" spans="1:25" ht="28.7" x14ac:dyDescent="0.5">
      <c r="A5" s="72" t="s">
        <v>227</v>
      </c>
      <c r="B5" s="92" t="s">
        <v>1053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ht="13.2" customHeight="1"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type="list" allowBlank="1" showInputMessage="1" showErrorMessage="1" sqref="H11 H14:H23 H26:H41 H44:H51 H69:H72 H63:H66 H54:H60">
      <formula1>Julkisuusluokka</formula1>
    </dataValidation>
    <dataValidation type="list" allowBlank="1" showInputMessage="1" showErrorMessage="1" sqref="N11 N14:N23 N26:N41 N44:N51 N69:N72 N63:N66 N54:N60">
      <formula1>Henkilötietoja</formula1>
    </dataValidation>
    <dataValidation type="list" allowBlank="1" showInputMessage="1" showErrorMessage="1" sqref="K73:K76">
      <formula1>Salassapitoperuste</formula1>
    </dataValidation>
    <dataValidation type="list" allowBlank="1" showInputMessage="1" sqref="J11 J14:J23 J26:J41 J44:J51 J69:J72 J63:J66 J54:J60">
      <formula1>Salassapitoperuste</formula1>
    </dataValidation>
    <dataValidation type="list" allowBlank="1" showInputMessage="1" sqref="I11 I14:I23 I26:I41 I44:I51 I63:I66 I69:I72 I54:I60">
      <formula1>Salassapitoaika</formula1>
    </dataValidation>
    <dataValidation type="list" allowBlank="1" showInputMessage="1" sqref="D14:D23 D26:D41 D44:D51 D69:D72 D63:D66 D54:D60">
      <formula1>Käsittelyprosessintila</formula1>
    </dataValidation>
    <dataValidation type="list" allowBlank="1" showInputMessage="1" sqref="K11 K14:K23 K26:K41 K44:K51 K69:K72 K63:K66 K54:K60">
      <formula1>Salassapidonlaskentaperuste</formula1>
    </dataValidation>
    <dataValidation type="list" allowBlank="1" showInputMessage="1" sqref="L11 L14:L23 L26:L41 L44:L51 L69:L72 L63:L66 L54:L60">
      <formula1>Suojaustaso</formula1>
    </dataValidation>
    <dataValidation type="list" allowBlank="1" showInputMessage="1" sqref="M11 M14:M23 M26:M41 M44:M51 M69:M72 M63:M66 M54:M60">
      <formula1>Turvallisuusluokka</formula1>
    </dataValidation>
    <dataValidation type="list" allowBlank="1" showInputMessage="1" sqref="O11 O14:O23 O26:O41 O44:O51 O69:O72 O63:O66 O54:O60">
      <formula1>Säilytysajanpituus</formula1>
    </dataValidation>
    <dataValidation type="list" allowBlank="1" showInputMessage="1" sqref="Q11 Q54:Q60 Q14:Q23 Q44:Q51 Q69:Q72 Q63:Q66 Q26:Q41">
      <formula1>Säilytysajanlaskentaperuste</formula1>
    </dataValidation>
    <dataValidation type="list" allowBlank="1" showInputMessage="1" sqref="F14:F23 F26:F41 F44:F51 F69:F72 F63:F66 F54:F60">
      <formula1>Asiakirjatyyppi</formula1>
    </dataValidation>
    <dataValidation type="list" allowBlank="1" showInputMessage="1" showErrorMessage="1" sqref="V14:V23 V26:V41 V44:V51 V69:V72 V63:V66 V54:V60">
      <formula1>Julkisuusluokanmuutos</formula1>
    </dataValidation>
    <dataValidation allowBlank="1" showInputMessage="1" sqref="E12:E7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2"/>
  <sheetViews>
    <sheetView zoomScaleNormal="100" workbookViewId="0">
      <pane xSplit="6" ySplit="10" topLeftCell="G11" activePane="bottomRight" state="frozen"/>
      <selection activeCell="B4" sqref="B4"/>
      <selection pane="topRight" activeCell="B4" sqref="B4"/>
      <selection pane="bottomLeft" activeCell="B4" sqref="B4"/>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1042</v>
      </c>
      <c r="C4" s="58"/>
      <c r="D4" s="58"/>
      <c r="E4" s="59"/>
    </row>
    <row r="5" spans="1:25" ht="28.7" x14ac:dyDescent="0.5">
      <c r="A5" s="72" t="s">
        <v>227</v>
      </c>
      <c r="B5" s="92" t="s">
        <v>1058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26</v>
      </c>
      <c r="G14" s="95" t="s">
        <v>765</v>
      </c>
      <c r="N14" s="95" t="s">
        <v>8</v>
      </c>
      <c r="O14" s="95" t="s">
        <v>20</v>
      </c>
      <c r="Q14" s="95" t="s">
        <v>79</v>
      </c>
    </row>
    <row r="15" spans="1:25" ht="28.7" x14ac:dyDescent="0.5">
      <c r="B15" s="29"/>
      <c r="C15" s="29"/>
      <c r="D15" s="29"/>
      <c r="E15" s="29"/>
      <c r="F15" s="24" t="s">
        <v>26</v>
      </c>
      <c r="G15" s="95" t="s">
        <v>766</v>
      </c>
      <c r="N15" s="95" t="s">
        <v>8</v>
      </c>
      <c r="O15" s="95">
        <v>-1</v>
      </c>
      <c r="Q15" s="95" t="s">
        <v>79</v>
      </c>
    </row>
    <row r="16" spans="1:25" ht="28.7" x14ac:dyDescent="0.5">
      <c r="B16" s="29"/>
      <c r="C16" s="29"/>
      <c r="D16" s="29"/>
      <c r="E16" s="29"/>
      <c r="F16" s="24" t="s">
        <v>28</v>
      </c>
      <c r="G16" s="95" t="s">
        <v>765</v>
      </c>
      <c r="N16" s="95" t="s">
        <v>8</v>
      </c>
      <c r="O16" s="95" t="s">
        <v>20</v>
      </c>
      <c r="Q16" s="95" t="s">
        <v>79</v>
      </c>
    </row>
    <row r="17" spans="1:25" ht="28.7" x14ac:dyDescent="0.5">
      <c r="B17" s="29"/>
      <c r="C17" s="29"/>
      <c r="D17" s="29"/>
      <c r="E17" s="29"/>
      <c r="F17" s="24" t="s">
        <v>28</v>
      </c>
      <c r="G17" s="95" t="s">
        <v>766</v>
      </c>
      <c r="N17" s="95" t="s">
        <v>8</v>
      </c>
      <c r="O17" s="95">
        <v>-1</v>
      </c>
      <c r="Q17" s="95" t="s">
        <v>79</v>
      </c>
    </row>
    <row r="18" spans="1:25" ht="28.7" x14ac:dyDescent="0.5">
      <c r="B18" s="29"/>
      <c r="C18" s="29"/>
      <c r="D18" s="29"/>
      <c r="E18" s="29"/>
      <c r="F18" s="24" t="s">
        <v>56</v>
      </c>
      <c r="G18" s="95" t="s">
        <v>765</v>
      </c>
      <c r="N18" s="95" t="s">
        <v>8</v>
      </c>
      <c r="O18" s="95" t="s">
        <v>20</v>
      </c>
      <c r="Q18" s="95" t="s">
        <v>79</v>
      </c>
    </row>
    <row r="19" spans="1:25" ht="28.7" x14ac:dyDescent="0.5">
      <c r="B19" s="29"/>
      <c r="C19" s="29"/>
      <c r="D19" s="29"/>
      <c r="E19" s="29"/>
      <c r="F19" s="24" t="s">
        <v>48</v>
      </c>
      <c r="G19" s="95" t="s">
        <v>765</v>
      </c>
      <c r="N19" s="95" t="s">
        <v>8</v>
      </c>
      <c r="O19" s="95" t="s">
        <v>20</v>
      </c>
      <c r="Q19" s="95" t="s">
        <v>79</v>
      </c>
    </row>
    <row r="20" spans="1:25" ht="28.7" x14ac:dyDescent="0.5">
      <c r="B20" s="29"/>
      <c r="C20" s="29"/>
      <c r="D20" s="29"/>
      <c r="E20" s="29"/>
      <c r="F20" s="24" t="s">
        <v>55</v>
      </c>
      <c r="G20" s="95" t="s">
        <v>765</v>
      </c>
      <c r="N20" s="95" t="s">
        <v>8</v>
      </c>
      <c r="O20" s="95" t="s">
        <v>20</v>
      </c>
      <c r="Q20" s="95" t="s">
        <v>79</v>
      </c>
    </row>
    <row r="21" spans="1:25" ht="28.7" x14ac:dyDescent="0.5">
      <c r="B21" s="29"/>
      <c r="C21" s="29"/>
      <c r="D21" s="29"/>
      <c r="E21" s="29"/>
      <c r="F21" s="24" t="s">
        <v>37</v>
      </c>
      <c r="G21" s="95" t="s">
        <v>765</v>
      </c>
      <c r="N21" s="95" t="s">
        <v>8</v>
      </c>
      <c r="O21" s="95" t="s">
        <v>20</v>
      </c>
      <c r="Q21" s="95" t="s">
        <v>79</v>
      </c>
    </row>
    <row r="22" spans="1:25" ht="28.7" x14ac:dyDescent="0.5">
      <c r="B22" s="29"/>
      <c r="C22" s="29"/>
      <c r="D22" s="29"/>
      <c r="E22" s="29"/>
      <c r="F22" s="24" t="s">
        <v>37</v>
      </c>
      <c r="G22" s="95" t="s">
        <v>766</v>
      </c>
      <c r="N22" s="95" t="s">
        <v>8</v>
      </c>
      <c r="O22" s="95">
        <v>-1</v>
      </c>
      <c r="Q22" s="95" t="s">
        <v>79</v>
      </c>
    </row>
    <row r="23" spans="1:25" ht="28.7" x14ac:dyDescent="0.5">
      <c r="B23" s="29"/>
      <c r="C23" s="29"/>
      <c r="D23" s="29"/>
      <c r="E23" s="29"/>
      <c r="F23" s="24" t="s">
        <v>37</v>
      </c>
      <c r="G23" s="95" t="s">
        <v>768</v>
      </c>
      <c r="N23" s="95" t="s">
        <v>8</v>
      </c>
      <c r="O23" s="95" t="s">
        <v>20</v>
      </c>
      <c r="Q23" s="95" t="s">
        <v>79</v>
      </c>
    </row>
    <row r="24" spans="1:25" x14ac:dyDescent="0.5">
      <c r="A24" s="21" t="s">
        <v>0</v>
      </c>
      <c r="B24" s="25" t="s">
        <v>2</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2" t="s">
        <v>136</v>
      </c>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A26" s="12" t="s">
        <v>183</v>
      </c>
      <c r="B26" s="29"/>
      <c r="C26" s="29"/>
      <c r="D26" s="29"/>
      <c r="E26" s="29"/>
      <c r="F26" s="24" t="s">
        <v>42</v>
      </c>
      <c r="G26" s="95" t="s">
        <v>765</v>
      </c>
      <c r="N26" s="95" t="s">
        <v>8</v>
      </c>
      <c r="O26" s="95" t="s">
        <v>20</v>
      </c>
      <c r="Q26" s="95" t="s">
        <v>79</v>
      </c>
    </row>
    <row r="27" spans="1:25" ht="28.7" x14ac:dyDescent="0.5">
      <c r="B27" s="29"/>
      <c r="C27" s="29"/>
      <c r="D27" s="29"/>
      <c r="E27" s="29"/>
      <c r="F27" s="24" t="s">
        <v>41</v>
      </c>
      <c r="G27" s="95" t="s">
        <v>766</v>
      </c>
      <c r="N27" s="95" t="s">
        <v>8</v>
      </c>
      <c r="O27" s="95">
        <v>-1</v>
      </c>
      <c r="Q27" s="95" t="s">
        <v>79</v>
      </c>
    </row>
    <row r="28" spans="1:25" ht="28.7" x14ac:dyDescent="0.5">
      <c r="B28" s="29"/>
      <c r="C28" s="29"/>
      <c r="D28" s="29"/>
      <c r="E28" s="29"/>
      <c r="F28" s="24" t="s">
        <v>42</v>
      </c>
      <c r="G28" s="95" t="s">
        <v>766</v>
      </c>
      <c r="N28" s="95" t="s">
        <v>8</v>
      </c>
      <c r="O28" s="95" t="s">
        <v>20</v>
      </c>
      <c r="Q28" s="95" t="s">
        <v>79</v>
      </c>
    </row>
    <row r="29" spans="1:25" ht="28.7" x14ac:dyDescent="0.5">
      <c r="B29" s="29"/>
      <c r="C29" s="29"/>
      <c r="D29" s="29"/>
      <c r="E29" s="29"/>
      <c r="F29" s="24" t="s">
        <v>41</v>
      </c>
      <c r="G29" s="95" t="s">
        <v>765</v>
      </c>
      <c r="N29" s="95" t="s">
        <v>8</v>
      </c>
      <c r="O29" s="95">
        <v>-1</v>
      </c>
      <c r="Q29" s="95" t="s">
        <v>79</v>
      </c>
    </row>
    <row r="30" spans="1:25" ht="28.7" x14ac:dyDescent="0.5">
      <c r="B30" s="29"/>
      <c r="C30" s="29"/>
      <c r="D30" s="29"/>
      <c r="E30" s="29"/>
      <c r="F30" s="24" t="s">
        <v>128</v>
      </c>
      <c r="G30" s="95" t="s">
        <v>768</v>
      </c>
      <c r="N30" s="95" t="s">
        <v>8</v>
      </c>
      <c r="O30" s="95">
        <v>-1</v>
      </c>
      <c r="Q30" s="95" t="s">
        <v>79</v>
      </c>
    </row>
    <row r="31" spans="1:25" ht="28.7" x14ac:dyDescent="0.5">
      <c r="B31" s="29"/>
      <c r="C31" s="29"/>
      <c r="D31" s="29"/>
      <c r="E31" s="29"/>
      <c r="F31" s="24" t="s">
        <v>55</v>
      </c>
      <c r="G31" s="95" t="s">
        <v>781</v>
      </c>
      <c r="N31" s="95" t="s">
        <v>8</v>
      </c>
      <c r="O31" s="95" t="s">
        <v>20</v>
      </c>
      <c r="Q31" s="95" t="s">
        <v>79</v>
      </c>
    </row>
    <row r="32" spans="1:25" ht="28.7" x14ac:dyDescent="0.5">
      <c r="B32" s="29"/>
      <c r="C32" s="29"/>
      <c r="D32" s="29"/>
      <c r="E32" s="29"/>
      <c r="F32" s="24" t="s">
        <v>60</v>
      </c>
      <c r="G32" s="95" t="s">
        <v>766</v>
      </c>
      <c r="N32" s="95" t="s">
        <v>8</v>
      </c>
      <c r="O32" s="95">
        <v>-1</v>
      </c>
      <c r="Q32" s="95" t="s">
        <v>79</v>
      </c>
    </row>
    <row r="33" spans="1:25" ht="28.7" x14ac:dyDescent="0.5">
      <c r="B33" s="29"/>
      <c r="C33" s="29"/>
      <c r="D33" s="29"/>
      <c r="E33" s="29"/>
      <c r="F33" s="24" t="s">
        <v>55</v>
      </c>
      <c r="G33" s="95" t="s">
        <v>782</v>
      </c>
      <c r="N33" s="95" t="s">
        <v>8</v>
      </c>
      <c r="O33" s="95" t="s">
        <v>20</v>
      </c>
      <c r="Q33" s="95" t="s">
        <v>79</v>
      </c>
    </row>
    <row r="34" spans="1:25" ht="28.7" x14ac:dyDescent="0.5">
      <c r="B34" s="29"/>
      <c r="C34" s="29"/>
      <c r="D34" s="29"/>
      <c r="E34" s="29"/>
      <c r="F34" s="24" t="s">
        <v>60</v>
      </c>
      <c r="G34" s="95" t="s">
        <v>765</v>
      </c>
      <c r="N34" s="95" t="s">
        <v>8</v>
      </c>
      <c r="O34" s="95">
        <v>-1</v>
      </c>
      <c r="Q34" s="95" t="s">
        <v>79</v>
      </c>
    </row>
    <row r="35" spans="1:25" ht="28.7" x14ac:dyDescent="0.5">
      <c r="B35" s="29"/>
      <c r="C35" s="29"/>
      <c r="D35" s="29"/>
      <c r="E35" s="29"/>
      <c r="F35" s="24" t="s">
        <v>47</v>
      </c>
      <c r="N35" s="95" t="s">
        <v>8</v>
      </c>
      <c r="O35" s="95">
        <v>-1</v>
      </c>
      <c r="Q35" s="95" t="s">
        <v>79</v>
      </c>
    </row>
    <row r="36" spans="1:25" ht="28.7" x14ac:dyDescent="0.5">
      <c r="B36" s="29"/>
      <c r="C36" s="29"/>
      <c r="D36" s="29"/>
      <c r="E36" s="29"/>
      <c r="F36" s="24" t="s">
        <v>58</v>
      </c>
      <c r="N36" s="95" t="s">
        <v>8</v>
      </c>
      <c r="O36" s="95">
        <v>-1</v>
      </c>
      <c r="Q36" s="95" t="s">
        <v>79</v>
      </c>
    </row>
    <row r="37" spans="1:25" ht="28.7" x14ac:dyDescent="0.5">
      <c r="B37" s="29"/>
      <c r="C37" s="29"/>
      <c r="D37" s="29"/>
      <c r="E37" s="29"/>
      <c r="F37" s="24" t="s">
        <v>37</v>
      </c>
      <c r="G37" s="95" t="s">
        <v>765</v>
      </c>
      <c r="N37" s="95" t="s">
        <v>8</v>
      </c>
      <c r="O37" s="95" t="s">
        <v>20</v>
      </c>
      <c r="Q37" s="95" t="s">
        <v>79</v>
      </c>
    </row>
    <row r="38" spans="1:25" ht="28.7" x14ac:dyDescent="0.5">
      <c r="B38" s="29"/>
      <c r="C38" s="29"/>
      <c r="D38" s="29"/>
      <c r="E38" s="29"/>
      <c r="F38" s="24" t="s">
        <v>37</v>
      </c>
      <c r="G38" s="95" t="s">
        <v>766</v>
      </c>
      <c r="N38" s="95" t="s">
        <v>8</v>
      </c>
      <c r="O38" s="95" t="s">
        <v>20</v>
      </c>
      <c r="Q38" s="95" t="s">
        <v>79</v>
      </c>
    </row>
    <row r="39" spans="1:25" ht="28.7" x14ac:dyDescent="0.5">
      <c r="B39" s="29"/>
      <c r="C39" s="29"/>
      <c r="D39" s="29"/>
      <c r="E39" s="29"/>
      <c r="F39" s="24" t="s">
        <v>37</v>
      </c>
      <c r="G39" s="95" t="s">
        <v>768</v>
      </c>
      <c r="N39" s="95" t="s">
        <v>8</v>
      </c>
      <c r="O39" s="95" t="s">
        <v>20</v>
      </c>
      <c r="Q39" s="95" t="s">
        <v>79</v>
      </c>
    </row>
    <row r="40" spans="1:25" ht="28.7" x14ac:dyDescent="0.5">
      <c r="B40" s="29"/>
      <c r="C40" s="29"/>
      <c r="D40" s="29"/>
      <c r="E40" s="29"/>
      <c r="F40" s="24" t="s">
        <v>668</v>
      </c>
      <c r="G40" s="95" t="s">
        <v>768</v>
      </c>
      <c r="N40" s="95" t="s">
        <v>8</v>
      </c>
      <c r="O40" s="95">
        <v>-1</v>
      </c>
      <c r="Q40" s="95" t="s">
        <v>79</v>
      </c>
    </row>
    <row r="41" spans="1:25" ht="28.7" x14ac:dyDescent="0.5">
      <c r="B41" s="29"/>
      <c r="C41" s="29"/>
      <c r="D41" s="29"/>
      <c r="E41" s="29"/>
      <c r="F41" s="24" t="s">
        <v>43</v>
      </c>
      <c r="N41" s="95" t="s">
        <v>8</v>
      </c>
      <c r="O41" s="95">
        <v>-1</v>
      </c>
      <c r="Q41" s="95" t="s">
        <v>79</v>
      </c>
    </row>
    <row r="42" spans="1:25" x14ac:dyDescent="0.5">
      <c r="A42" s="26"/>
      <c r="B42" s="25" t="s">
        <v>3</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56</v>
      </c>
      <c r="G44" s="95" t="s">
        <v>768</v>
      </c>
      <c r="H44" s="95" t="s">
        <v>7</v>
      </c>
      <c r="O44" s="95">
        <v>-1</v>
      </c>
      <c r="Q44" s="95" t="s">
        <v>79</v>
      </c>
    </row>
    <row r="45" spans="1:25" ht="28.7" x14ac:dyDescent="0.5">
      <c r="B45" s="29"/>
      <c r="C45" s="29"/>
      <c r="D45" s="29"/>
      <c r="E45" s="29"/>
      <c r="F45" s="24" t="s">
        <v>62</v>
      </c>
      <c r="H45" s="95" t="s">
        <v>7</v>
      </c>
      <c r="O45" s="95">
        <v>-1</v>
      </c>
      <c r="Q45" s="95" t="s">
        <v>79</v>
      </c>
    </row>
    <row r="46" spans="1:25" ht="28.7" x14ac:dyDescent="0.5">
      <c r="B46" s="29"/>
      <c r="C46" s="29"/>
      <c r="D46" s="29"/>
      <c r="E46" s="29"/>
      <c r="F46" s="24" t="s">
        <v>37</v>
      </c>
      <c r="G46" s="95" t="s">
        <v>765</v>
      </c>
      <c r="H46" s="95" t="s">
        <v>7</v>
      </c>
      <c r="N46" s="95" t="s">
        <v>8</v>
      </c>
      <c r="O46" s="95" t="s">
        <v>20</v>
      </c>
      <c r="Q46" s="95" t="s">
        <v>79</v>
      </c>
    </row>
    <row r="47" spans="1:25" ht="28.7" x14ac:dyDescent="0.5">
      <c r="B47" s="29"/>
      <c r="C47" s="29"/>
      <c r="D47" s="29"/>
      <c r="E47" s="29"/>
      <c r="F47" s="24" t="s">
        <v>37</v>
      </c>
      <c r="G47" s="95" t="s">
        <v>766</v>
      </c>
      <c r="H47" s="95" t="s">
        <v>7</v>
      </c>
      <c r="N47" s="95" t="s">
        <v>8</v>
      </c>
      <c r="O47" s="95" t="s">
        <v>20</v>
      </c>
      <c r="Q47" s="95" t="s">
        <v>79</v>
      </c>
    </row>
    <row r="48" spans="1:25" ht="28.7" x14ac:dyDescent="0.5">
      <c r="B48" s="29"/>
      <c r="C48" s="29"/>
      <c r="D48" s="29"/>
      <c r="E48" s="29"/>
      <c r="F48" s="24" t="s">
        <v>37</v>
      </c>
      <c r="G48" s="95" t="s">
        <v>768</v>
      </c>
      <c r="H48" s="95" t="s">
        <v>7</v>
      </c>
      <c r="N48" s="95" t="s">
        <v>8</v>
      </c>
      <c r="O48" s="95" t="s">
        <v>20</v>
      </c>
      <c r="Q48" s="95" t="s">
        <v>79</v>
      </c>
    </row>
    <row r="49" spans="1:25" ht="28.7" x14ac:dyDescent="0.5">
      <c r="B49" s="29"/>
      <c r="C49" s="29"/>
      <c r="D49" s="29"/>
      <c r="E49" s="29"/>
      <c r="F49" s="24" t="s">
        <v>60</v>
      </c>
      <c r="H49" s="95" t="s">
        <v>7</v>
      </c>
      <c r="N49" s="95" t="s">
        <v>8</v>
      </c>
      <c r="O49" s="95">
        <v>-1</v>
      </c>
      <c r="Q49" s="95" t="s">
        <v>79</v>
      </c>
    </row>
    <row r="50" spans="1:25" ht="28.7" x14ac:dyDescent="0.5">
      <c r="B50" s="29"/>
      <c r="C50" s="29"/>
      <c r="D50" s="29"/>
      <c r="E50" s="29"/>
      <c r="F50" s="24" t="s">
        <v>58</v>
      </c>
      <c r="H50" s="95" t="s">
        <v>7</v>
      </c>
      <c r="N50" s="95" t="s">
        <v>8</v>
      </c>
      <c r="O50" s="95">
        <v>-1</v>
      </c>
      <c r="Q50" s="95" t="s">
        <v>79</v>
      </c>
    </row>
    <row r="51" spans="1:25" ht="28.7" x14ac:dyDescent="0.5">
      <c r="B51" s="29"/>
      <c r="C51" s="29"/>
      <c r="D51" s="29"/>
      <c r="E51" s="29"/>
      <c r="F51" s="24" t="s">
        <v>43</v>
      </c>
      <c r="H51" s="95" t="s">
        <v>7</v>
      </c>
      <c r="N51" s="95" t="s">
        <v>8</v>
      </c>
      <c r="O51" s="95">
        <v>-1</v>
      </c>
      <c r="Q51" s="95" t="s">
        <v>79</v>
      </c>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56</v>
      </c>
      <c r="G54" s="95" t="s">
        <v>766</v>
      </c>
      <c r="H54" s="95" t="s">
        <v>7</v>
      </c>
      <c r="N54" s="95" t="s">
        <v>8</v>
      </c>
      <c r="O54" s="95" t="s">
        <v>20</v>
      </c>
      <c r="Q54" s="95" t="s">
        <v>79</v>
      </c>
    </row>
    <row r="55" spans="1:25" ht="28.7" x14ac:dyDescent="0.5">
      <c r="B55" s="29"/>
      <c r="C55" s="29"/>
      <c r="D55" s="29"/>
      <c r="E55" s="29"/>
      <c r="F55" s="24" t="s">
        <v>56</v>
      </c>
      <c r="G55" s="95" t="s">
        <v>783</v>
      </c>
      <c r="H55" s="95" t="s">
        <v>7</v>
      </c>
      <c r="N55" s="95" t="s">
        <v>8</v>
      </c>
      <c r="O55" s="95" t="s">
        <v>20</v>
      </c>
      <c r="Q55" s="95" t="s">
        <v>79</v>
      </c>
    </row>
    <row r="56" spans="1:25" ht="28.7" x14ac:dyDescent="0.5">
      <c r="B56" s="29"/>
      <c r="C56" s="29"/>
      <c r="D56" s="29"/>
      <c r="E56" s="29"/>
      <c r="F56" s="24" t="s">
        <v>69</v>
      </c>
      <c r="H56" s="95" t="s">
        <v>7</v>
      </c>
      <c r="N56" s="95" t="s">
        <v>8</v>
      </c>
      <c r="O56" s="95" t="s">
        <v>20</v>
      </c>
      <c r="Q56" s="95" t="s">
        <v>79</v>
      </c>
    </row>
    <row r="57" spans="1:25" ht="28.7" x14ac:dyDescent="0.5">
      <c r="B57" s="29"/>
      <c r="C57" s="29"/>
      <c r="D57" s="29"/>
      <c r="E57" s="29"/>
      <c r="F57" s="24" t="s">
        <v>43</v>
      </c>
      <c r="H57" s="95" t="s">
        <v>7</v>
      </c>
      <c r="N57" s="95" t="s">
        <v>8</v>
      </c>
      <c r="O57" s="95" t="s">
        <v>20</v>
      </c>
      <c r="Q57" s="95" t="s">
        <v>79</v>
      </c>
    </row>
    <row r="58" spans="1:25" ht="28.7" x14ac:dyDescent="0.5">
      <c r="B58" s="29"/>
      <c r="C58" s="29"/>
      <c r="D58" s="29"/>
      <c r="E58" s="29"/>
      <c r="F58" s="24" t="s">
        <v>37</v>
      </c>
      <c r="G58" s="95" t="s">
        <v>765</v>
      </c>
      <c r="H58" s="95" t="s">
        <v>7</v>
      </c>
      <c r="N58" s="95" t="s">
        <v>8</v>
      </c>
      <c r="O58" s="95" t="s">
        <v>20</v>
      </c>
      <c r="Q58" s="95" t="s">
        <v>79</v>
      </c>
    </row>
    <row r="59" spans="1:25" ht="28.7" x14ac:dyDescent="0.5">
      <c r="B59" s="29"/>
      <c r="C59" s="29"/>
      <c r="D59" s="29"/>
      <c r="E59" s="29"/>
      <c r="F59" s="24" t="s">
        <v>37</v>
      </c>
      <c r="G59" s="95" t="s">
        <v>766</v>
      </c>
      <c r="H59" s="95" t="s">
        <v>7</v>
      </c>
      <c r="N59" s="95" t="s">
        <v>8</v>
      </c>
      <c r="O59" s="95" t="s">
        <v>20</v>
      </c>
      <c r="Q59" s="95" t="s">
        <v>79</v>
      </c>
    </row>
    <row r="60" spans="1:25" ht="28.7" x14ac:dyDescent="0.5">
      <c r="B60" s="29"/>
      <c r="C60" s="29"/>
      <c r="D60" s="29"/>
      <c r="E60" s="29"/>
      <c r="F60" s="24" t="s">
        <v>37</v>
      </c>
      <c r="G60" s="95" t="s">
        <v>768</v>
      </c>
      <c r="H60" s="95" t="s">
        <v>7</v>
      </c>
      <c r="N60" s="95" t="s">
        <v>8</v>
      </c>
      <c r="O60" s="95" t="s">
        <v>20</v>
      </c>
      <c r="Q60" s="95" t="s">
        <v>79</v>
      </c>
    </row>
    <row r="61" spans="1:25" x14ac:dyDescent="0.5">
      <c r="A61" s="26"/>
      <c r="B61" s="25" t="s">
        <v>4</v>
      </c>
      <c r="C61" s="25"/>
      <c r="D61" s="25"/>
      <c r="E61" s="25"/>
      <c r="F61" s="26"/>
      <c r="G61" s="26"/>
      <c r="H61" s="26"/>
      <c r="I61" s="26"/>
      <c r="J61" s="26"/>
      <c r="K61" s="26"/>
      <c r="L61" s="26"/>
      <c r="M61" s="26"/>
      <c r="N61" s="26"/>
      <c r="O61" s="26"/>
      <c r="P61" s="26"/>
      <c r="Q61" s="26"/>
      <c r="R61" s="26"/>
      <c r="S61" s="26"/>
      <c r="T61" s="26"/>
      <c r="U61" s="26"/>
      <c r="V61" s="26"/>
      <c r="W61" s="26"/>
      <c r="X61" s="26"/>
      <c r="Y61" s="26"/>
    </row>
    <row r="62" spans="1:25" x14ac:dyDescent="0.5">
      <c r="A62" s="23"/>
      <c r="B62" s="22"/>
      <c r="C62" s="22"/>
      <c r="D62" s="22"/>
      <c r="E62" s="22"/>
      <c r="F62" s="23"/>
      <c r="G62" s="23"/>
      <c r="H62" s="23"/>
      <c r="I62" s="23"/>
      <c r="J62" s="23"/>
      <c r="K62" s="23"/>
      <c r="L62" s="23"/>
      <c r="M62" s="23"/>
      <c r="N62" s="23"/>
      <c r="O62" s="23"/>
      <c r="P62" s="23"/>
      <c r="Q62" s="23"/>
      <c r="R62" s="23"/>
      <c r="S62" s="23"/>
      <c r="T62" s="23"/>
      <c r="U62" s="23"/>
      <c r="V62" s="23"/>
      <c r="W62" s="23"/>
      <c r="X62" s="23"/>
      <c r="Y62" s="23"/>
    </row>
    <row r="63" spans="1:25" ht="28.7" x14ac:dyDescent="0.5">
      <c r="B63" s="29"/>
      <c r="C63" s="29"/>
      <c r="D63" s="29"/>
      <c r="E63" s="29"/>
      <c r="F63" s="24" t="s">
        <v>37</v>
      </c>
      <c r="G63" s="95" t="s">
        <v>765</v>
      </c>
      <c r="H63" s="95" t="s">
        <v>7</v>
      </c>
      <c r="N63" s="95" t="s">
        <v>8</v>
      </c>
      <c r="O63" s="95" t="s">
        <v>20</v>
      </c>
      <c r="Q63" s="95" t="s">
        <v>79</v>
      </c>
    </row>
    <row r="64" spans="1:25" ht="28.7" x14ac:dyDescent="0.5">
      <c r="B64" s="29"/>
      <c r="C64" s="29"/>
      <c r="D64" s="29"/>
      <c r="E64" s="29"/>
      <c r="F64" s="24" t="s">
        <v>37</v>
      </c>
      <c r="G64" s="95" t="s">
        <v>766</v>
      </c>
      <c r="H64" s="95" t="s">
        <v>7</v>
      </c>
      <c r="N64" s="95" t="s">
        <v>8</v>
      </c>
      <c r="O64" s="95" t="s">
        <v>20</v>
      </c>
      <c r="Q64" s="95" t="s">
        <v>79</v>
      </c>
    </row>
    <row r="65" spans="1:25" ht="28.7" x14ac:dyDescent="0.5">
      <c r="B65" s="29"/>
      <c r="C65" s="29"/>
      <c r="D65" s="29"/>
      <c r="E65" s="29"/>
      <c r="F65" s="24" t="s">
        <v>37</v>
      </c>
      <c r="G65" s="95" t="s">
        <v>768</v>
      </c>
      <c r="H65" s="95" t="s">
        <v>7</v>
      </c>
      <c r="N65" s="95" t="s">
        <v>8</v>
      </c>
      <c r="O65" s="95" t="s">
        <v>20</v>
      </c>
      <c r="Q65" s="95" t="s">
        <v>79</v>
      </c>
    </row>
    <row r="66" spans="1:25" x14ac:dyDescent="0.5">
      <c r="B66" s="29"/>
      <c r="C66" s="29"/>
      <c r="D66" s="29"/>
      <c r="E66" s="29"/>
      <c r="F66" s="24"/>
    </row>
    <row r="67" spans="1:25" x14ac:dyDescent="0.5">
      <c r="A67" s="26"/>
      <c r="B67" s="25" t="s">
        <v>6</v>
      </c>
      <c r="C67" s="25"/>
      <c r="D67" s="25"/>
      <c r="E67" s="25"/>
      <c r="F67" s="26"/>
      <c r="G67" s="26"/>
      <c r="H67" s="26"/>
      <c r="I67" s="26"/>
      <c r="J67" s="26"/>
      <c r="K67" s="26"/>
      <c r="L67" s="26"/>
      <c r="M67" s="26"/>
      <c r="N67" s="26"/>
      <c r="O67" s="26"/>
      <c r="P67" s="26"/>
      <c r="Q67" s="26"/>
      <c r="R67" s="26"/>
      <c r="S67" s="26"/>
      <c r="T67" s="26"/>
      <c r="U67" s="26"/>
      <c r="V67" s="26"/>
      <c r="W67" s="26"/>
      <c r="X67" s="26"/>
      <c r="Y67" s="26"/>
    </row>
    <row r="68" spans="1:25" x14ac:dyDescent="0.5">
      <c r="A68" s="23"/>
      <c r="B68" s="22"/>
      <c r="C68" s="22"/>
      <c r="D68" s="22"/>
      <c r="E68" s="22"/>
      <c r="F68" s="23"/>
      <c r="G68" s="23"/>
      <c r="H68" s="23"/>
      <c r="I68" s="23"/>
      <c r="J68" s="23"/>
      <c r="K68" s="23"/>
      <c r="L68" s="23"/>
      <c r="M68" s="23"/>
      <c r="N68" s="23"/>
      <c r="O68" s="23"/>
      <c r="P68" s="23"/>
      <c r="Q68" s="23"/>
      <c r="R68" s="23"/>
      <c r="S68" s="23"/>
      <c r="T68" s="23"/>
      <c r="U68" s="23"/>
      <c r="V68" s="23"/>
      <c r="W68" s="23"/>
      <c r="X68" s="23"/>
      <c r="Y68" s="23"/>
    </row>
    <row r="69" spans="1:25" x14ac:dyDescent="0.5">
      <c r="B69" s="29"/>
      <c r="C69" s="29"/>
      <c r="D69" s="29"/>
      <c r="E69" s="29"/>
      <c r="F69" s="24"/>
    </row>
    <row r="70" spans="1:25" x14ac:dyDescent="0.5">
      <c r="B70" s="29"/>
      <c r="C70" s="29"/>
      <c r="D70" s="29"/>
      <c r="E70" s="29"/>
      <c r="F70" s="24"/>
    </row>
    <row r="71" spans="1:25" x14ac:dyDescent="0.5">
      <c r="B71" s="29"/>
      <c r="C71" s="29"/>
      <c r="D71" s="29"/>
      <c r="E71" s="29"/>
      <c r="F71" s="24"/>
    </row>
    <row r="72" spans="1:25" x14ac:dyDescent="0.5">
      <c r="B72" s="29"/>
      <c r="C72" s="29"/>
      <c r="D72" s="29"/>
      <c r="E72" s="29"/>
      <c r="F72" s="24"/>
    </row>
  </sheetData>
  <mergeCells count="3">
    <mergeCell ref="B1:H1"/>
    <mergeCell ref="I1:L1"/>
    <mergeCell ref="B2:H2"/>
  </mergeCells>
  <dataValidations count="14">
    <dataValidation allowBlank="1" showInputMessage="1" sqref="E12:E73"/>
    <dataValidation type="list" allowBlank="1" showInputMessage="1" showErrorMessage="1" sqref="V14:V23 V26:V41 V44:V51 V69:V72 V63:V66 V54:V60">
      <formula1>Julkisuusluokanmuutos</formula1>
    </dataValidation>
    <dataValidation type="list" allowBlank="1" showInputMessage="1" sqref="F14:F23 F26:F41 F44:F51 F69:F72 F63:F66 F54:F60">
      <formula1>Asiakirjatyyppi</formula1>
    </dataValidation>
    <dataValidation type="list" allowBlank="1" showInputMessage="1" sqref="Q11 Q54:Q60 Q14:Q23 Q44:Q51 Q69:Q72 Q63:Q66 Q26:Q41">
      <formula1>Säilytysajanlaskentaperuste</formula1>
    </dataValidation>
    <dataValidation type="list" allowBlank="1" showInputMessage="1" sqref="O11 O14:O23 O26:O41 O44:O51 O69:O72 O63:O66 O54:O60">
      <formula1>Säilytysajanpituus</formula1>
    </dataValidation>
    <dataValidation type="list" allowBlank="1" showInputMessage="1" sqref="M11 M14:M23 M26:M41 M44:M51 M69:M72 M63:M66 M54:M60">
      <formula1>Turvallisuusluokka</formula1>
    </dataValidation>
    <dataValidation type="list" allowBlank="1" showInputMessage="1" sqref="L11 L14:L23 L26:L41 L44:L51 L69:L72 L63:L66 L54:L60">
      <formula1>Suojaustaso</formula1>
    </dataValidation>
    <dataValidation type="list" allowBlank="1" showInputMessage="1" sqref="K11 K14:K23 K26:K41 K44:K51 K69:K72 K63:K66 K54:K60">
      <formula1>Salassapidonlaskentaperuste</formula1>
    </dataValidation>
    <dataValidation type="list" allowBlank="1" showInputMessage="1" sqref="D14:D23 D26:D41 D44:D51 D69:D72 D63:D66 D54:D60">
      <formula1>Käsittelyprosessintila</formula1>
    </dataValidation>
    <dataValidation type="list" allowBlank="1" showInputMessage="1" sqref="I11 I14:I23 I26:I41 I44:I51 I63:I66 I69:I72 I54:I60">
      <formula1>Salassapitoaika</formula1>
    </dataValidation>
    <dataValidation type="list" allowBlank="1" showInputMessage="1" sqref="J11 J14:J23 J26:J41 J44:J51 J69:J72 J63:J66 J54:J60">
      <formula1>Salassapitoperuste</formula1>
    </dataValidation>
    <dataValidation type="list" allowBlank="1" showInputMessage="1" showErrorMessage="1" sqref="K73:K76">
      <formula1>Salassapitoperuste</formula1>
    </dataValidation>
    <dataValidation type="list" allowBlank="1" showInputMessage="1" showErrorMessage="1" sqref="N11 N14:N23 N26:N41 N44:N51 N69:N72 N63:N66 N54:N60">
      <formula1>Henkilötietoja</formula1>
    </dataValidation>
    <dataValidation type="list" allowBlank="1" showInputMessage="1" showErrorMessage="1" sqref="H11 H14:H23 H26:H41 H44:H51 H69:H72 H63:H66 H54:H60">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1056</v>
      </c>
      <c r="C4" s="58"/>
      <c r="D4" s="58"/>
      <c r="E4" s="59"/>
    </row>
    <row r="5" spans="1:25" ht="28.7" x14ac:dyDescent="0.5">
      <c r="A5" s="72" t="s">
        <v>227</v>
      </c>
      <c r="B5" s="116" t="s">
        <v>651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15" t="s">
        <v>986</v>
      </c>
      <c r="H14" s="115" t="s">
        <v>7</v>
      </c>
      <c r="N14" s="115" t="s">
        <v>8</v>
      </c>
      <c r="O14" s="115">
        <v>-1</v>
      </c>
    </row>
    <row r="15" spans="1:25" ht="28.7" x14ac:dyDescent="0.5">
      <c r="B15" s="29"/>
      <c r="C15" s="29"/>
      <c r="D15" s="29"/>
      <c r="E15" s="29"/>
      <c r="F15" s="24" t="s">
        <v>37</v>
      </c>
      <c r="H15" s="115" t="s">
        <v>7</v>
      </c>
      <c r="N15" s="115" t="s">
        <v>8</v>
      </c>
      <c r="O15" s="115">
        <v>-1</v>
      </c>
    </row>
    <row r="16" spans="1:25" ht="28.7" x14ac:dyDescent="0.5">
      <c r="B16" s="29"/>
      <c r="C16" s="29"/>
      <c r="D16" s="29"/>
      <c r="E16" s="29"/>
      <c r="F16" s="24" t="s">
        <v>50</v>
      </c>
      <c r="H16" s="115" t="s">
        <v>7</v>
      </c>
      <c r="N16" s="115" t="s">
        <v>8</v>
      </c>
      <c r="O16" s="115">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row>
    <row r="21" spans="1:25" ht="28.7" x14ac:dyDescent="0.5">
      <c r="A21" s="12"/>
      <c r="B21" s="29"/>
      <c r="C21" s="29"/>
      <c r="D21" s="29"/>
      <c r="E21" s="29"/>
      <c r="F21" s="24" t="s">
        <v>33</v>
      </c>
      <c r="H21" s="115" t="s">
        <v>7</v>
      </c>
      <c r="N21" s="115" t="s">
        <v>8</v>
      </c>
      <c r="O21" s="115">
        <v>-1</v>
      </c>
    </row>
    <row r="22" spans="1:25" s="128" customFormat="1" ht="28.7" x14ac:dyDescent="0.5">
      <c r="A22" s="12"/>
      <c r="B22" s="29"/>
      <c r="C22" s="29"/>
      <c r="D22" s="29"/>
      <c r="E22" s="29"/>
      <c r="F22" s="24" t="s">
        <v>42</v>
      </c>
      <c r="H22" s="128" t="s">
        <v>7</v>
      </c>
      <c r="N22" s="128" t="s">
        <v>8</v>
      </c>
      <c r="O22" s="128">
        <v>-1</v>
      </c>
    </row>
    <row r="23" spans="1:25" ht="28.7" x14ac:dyDescent="0.5">
      <c r="A23" s="12"/>
      <c r="B23" s="29"/>
      <c r="C23" s="29"/>
      <c r="D23" s="29"/>
      <c r="E23" s="29"/>
      <c r="F23" s="24" t="s">
        <v>41</v>
      </c>
      <c r="H23" s="115" t="s">
        <v>7</v>
      </c>
      <c r="N23" s="115" t="s">
        <v>8</v>
      </c>
      <c r="O23" s="115">
        <v>-1</v>
      </c>
    </row>
    <row r="24" spans="1:25" ht="28.7" x14ac:dyDescent="0.5">
      <c r="A24" s="12"/>
      <c r="B24" s="29"/>
      <c r="C24" s="29"/>
      <c r="D24" s="29"/>
      <c r="E24" s="29"/>
      <c r="F24" s="24" t="s">
        <v>60</v>
      </c>
      <c r="H24" s="115" t="s">
        <v>7</v>
      </c>
      <c r="N24" s="115" t="s">
        <v>8</v>
      </c>
      <c r="O24" s="115">
        <v>-1</v>
      </c>
    </row>
    <row r="25" spans="1:25" ht="28.7" x14ac:dyDescent="0.5">
      <c r="A25" s="12"/>
      <c r="B25" s="29"/>
      <c r="C25" s="29"/>
      <c r="D25" s="29"/>
      <c r="E25" s="29"/>
      <c r="F25" s="24" t="s">
        <v>64</v>
      </c>
      <c r="H25" s="115" t="s">
        <v>7</v>
      </c>
      <c r="N25" s="115" t="s">
        <v>8</v>
      </c>
      <c r="O25" s="115">
        <v>-1</v>
      </c>
    </row>
    <row r="26" spans="1:25" ht="28.7" x14ac:dyDescent="0.5">
      <c r="A26" s="12"/>
      <c r="B26" s="29"/>
      <c r="C26" s="29"/>
      <c r="D26" s="29"/>
      <c r="E26" s="29"/>
      <c r="F26" s="24" t="s">
        <v>36</v>
      </c>
      <c r="H26" s="115" t="s">
        <v>7</v>
      </c>
      <c r="N26" s="115" t="s">
        <v>8</v>
      </c>
      <c r="O26" s="115">
        <v>-1</v>
      </c>
    </row>
    <row r="27" spans="1:25" ht="28.7" x14ac:dyDescent="0.5">
      <c r="A27" s="12"/>
      <c r="B27" s="29"/>
      <c r="C27" s="29"/>
      <c r="D27" s="29"/>
      <c r="E27" s="29"/>
      <c r="F27" s="24" t="s">
        <v>58</v>
      </c>
      <c r="H27" s="115" t="s">
        <v>7</v>
      </c>
      <c r="N27" s="115" t="s">
        <v>8</v>
      </c>
      <c r="O27" s="115">
        <v>-1</v>
      </c>
    </row>
    <row r="28" spans="1:25" ht="28.7" x14ac:dyDescent="0.5">
      <c r="A28" s="12"/>
      <c r="B28" s="29"/>
      <c r="C28" s="29"/>
      <c r="D28" s="29"/>
      <c r="E28" s="29"/>
      <c r="F28" s="24" t="s">
        <v>47</v>
      </c>
      <c r="H28" s="115" t="s">
        <v>7</v>
      </c>
      <c r="N28" s="115" t="s">
        <v>8</v>
      </c>
      <c r="O28" s="115">
        <v>-1</v>
      </c>
    </row>
    <row r="29" spans="1:25" x14ac:dyDescent="0.5">
      <c r="B29" s="29"/>
      <c r="C29" s="29"/>
      <c r="D29" s="29"/>
      <c r="E29" s="29"/>
      <c r="F29" s="24"/>
    </row>
    <row r="30" spans="1:25" x14ac:dyDescent="0.5">
      <c r="B30" s="29"/>
      <c r="C30" s="29"/>
      <c r="D30" s="29"/>
      <c r="E30" s="29"/>
      <c r="F30" s="24"/>
    </row>
    <row r="31" spans="1:25" x14ac:dyDescent="0.5">
      <c r="B31" s="29"/>
      <c r="C31" s="29"/>
      <c r="D31" s="29"/>
      <c r="E31" s="29"/>
      <c r="F31" s="24"/>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37</v>
      </c>
      <c r="H34" s="115" t="s">
        <v>7</v>
      </c>
      <c r="N34" s="115" t="s">
        <v>8</v>
      </c>
      <c r="O34" s="115">
        <v>-1</v>
      </c>
    </row>
    <row r="35" spans="1:25" ht="28.7" x14ac:dyDescent="0.5">
      <c r="B35" s="29"/>
      <c r="C35" s="29"/>
      <c r="D35" s="29"/>
      <c r="E35" s="29"/>
      <c r="F35" s="24" t="s">
        <v>33</v>
      </c>
      <c r="H35" s="115" t="s">
        <v>7</v>
      </c>
      <c r="N35" s="115" t="s">
        <v>8</v>
      </c>
      <c r="O35" s="115">
        <v>-1</v>
      </c>
    </row>
    <row r="36" spans="1:25" ht="28.7" x14ac:dyDescent="0.5">
      <c r="B36" s="29"/>
      <c r="C36" s="29"/>
      <c r="D36" s="29"/>
      <c r="E36" s="29"/>
      <c r="F36" s="24" t="s">
        <v>56</v>
      </c>
      <c r="H36" s="115" t="s">
        <v>7</v>
      </c>
      <c r="N36" s="115" t="s">
        <v>8</v>
      </c>
      <c r="O36" s="115">
        <v>-1</v>
      </c>
    </row>
    <row r="37" spans="1:25" ht="28.7" x14ac:dyDescent="0.5">
      <c r="B37" s="29"/>
      <c r="C37" s="29"/>
      <c r="D37" s="29"/>
      <c r="E37" s="29"/>
      <c r="F37" s="24" t="s">
        <v>50</v>
      </c>
      <c r="H37" s="115" t="s">
        <v>7</v>
      </c>
      <c r="N37" s="115" t="s">
        <v>8</v>
      </c>
      <c r="O37" s="115">
        <v>-1</v>
      </c>
    </row>
    <row r="38" spans="1:25" s="128" customFormat="1" ht="28.7" x14ac:dyDescent="0.5">
      <c r="B38" s="29"/>
      <c r="C38" s="29"/>
      <c r="D38" s="29"/>
      <c r="E38" s="29"/>
      <c r="F38" s="24" t="s">
        <v>61</v>
      </c>
      <c r="H38" s="128" t="s">
        <v>7</v>
      </c>
      <c r="N38" s="128" t="s">
        <v>8</v>
      </c>
    </row>
    <row r="39" spans="1:25" x14ac:dyDescent="0.5">
      <c r="A39" s="26"/>
      <c r="B39" s="25" t="s">
        <v>5</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37</v>
      </c>
      <c r="H41" s="115" t="s">
        <v>7</v>
      </c>
      <c r="N41" s="115" t="s">
        <v>8</v>
      </c>
      <c r="O41" s="115">
        <v>-1</v>
      </c>
    </row>
    <row r="42" spans="1:25" ht="28.7" x14ac:dyDescent="0.5">
      <c r="B42" s="29"/>
      <c r="C42" s="29"/>
      <c r="D42" s="29"/>
      <c r="E42" s="29"/>
      <c r="F42" s="24" t="s">
        <v>53</v>
      </c>
      <c r="H42" s="115" t="s">
        <v>7</v>
      </c>
      <c r="N42" s="115" t="s">
        <v>8</v>
      </c>
      <c r="O42" s="115" t="s">
        <v>137</v>
      </c>
    </row>
    <row r="43" spans="1:25" x14ac:dyDescent="0.5">
      <c r="B43" s="29"/>
      <c r="C43" s="29"/>
      <c r="D43" s="29"/>
      <c r="E43" s="29"/>
      <c r="F43" s="24"/>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type="list" allowBlank="1" showInputMessage="1" showErrorMessage="1" sqref="H11 H53:H56 H14:H17 H20:H31 H34:H38 H47:H50 H41:H44">
      <formula1>Julkisuusluokka</formula1>
    </dataValidation>
    <dataValidation type="list" allowBlank="1" showInputMessage="1" showErrorMessage="1" sqref="N11 N53:N56 N14:N17 N20:N31 N34:N38 N47:N50 N41:N44">
      <formula1>Henkilötietoja</formula1>
    </dataValidation>
    <dataValidation type="list" allowBlank="1" showInputMessage="1" showErrorMessage="1" sqref="K57:K60">
      <formula1>Salassapitoperuste</formula1>
    </dataValidation>
    <dataValidation type="list" allowBlank="1" showInputMessage="1" sqref="J11 J53:J56 J14:J17 J20:J31 J34:J38 J47:J50 J41:J44">
      <formula1>Salassapitoperuste</formula1>
    </dataValidation>
    <dataValidation type="list" allowBlank="1" showInputMessage="1" sqref="I11 I47:I50 I14:I17 I20:I31 I34:I38 I53:I56 I41:I44">
      <formula1>Salassapitoaika</formula1>
    </dataValidation>
    <dataValidation type="list" allowBlank="1" showInputMessage="1" sqref="D14:D17 D20:D31 D34:D38 D41:D44 D47:D50 D53:D56">
      <formula1>Käsittelyprosessintila</formula1>
    </dataValidation>
    <dataValidation type="list" allowBlank="1" showInputMessage="1" sqref="K11 K53:K56 K14:K17 K20:K31 K34:K38 K47:K50 K41:K44">
      <formula1>Salassapidonlaskentaperuste</formula1>
    </dataValidation>
    <dataValidation type="list" allowBlank="1" showInputMessage="1" sqref="L11 L53:L56 L14:L17 L20:L31 L34:L38 L47:L50 L41:L44">
      <formula1>Suojaustaso</formula1>
    </dataValidation>
    <dataValidation type="list" allowBlank="1" showInputMessage="1" sqref="M11 M53:M56 M14:M17 M20:M31 M34:M38 M47:M50 M41:M44">
      <formula1>Turvallisuusluokka</formula1>
    </dataValidation>
    <dataValidation type="list" allowBlank="1" showInputMessage="1" sqref="O11 O53:O56 O14:O17 O20:O31 O34:O38 O47:O50 O41:O44">
      <formula1>Säilytysajanpituus</formula1>
    </dataValidation>
    <dataValidation type="list" allowBlank="1" showInputMessage="1" sqref="Q11 Q14:Q17 Q20:Q31 Q34:Q38 Q41:Q44 Q47:Q50 Q53:Q56">
      <formula1>Säilytysajanlaskentaperuste</formula1>
    </dataValidation>
    <dataValidation type="list" allowBlank="1" showInputMessage="1" sqref="F53:F56 F14:F17 F20:F31 F34:F38 F47:F50 F41:F44">
      <formula1>Asiakirjatyyppi</formula1>
    </dataValidation>
    <dataValidation type="list" allowBlank="1" showInputMessage="1" showErrorMessage="1" sqref="V14:V17 V20:V31 V34:V38 V41:V44 V47:V50 V53:V56">
      <formula1>Julkisuusluokanmuutos</formula1>
    </dataValidation>
    <dataValidation allowBlank="1" showInputMessage="1" sqref="E12:E57"/>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44" customWidth="1"/>
    <col min="2" max="2" width="33.41015625" style="144" customWidth="1"/>
    <col min="3" max="3" width="18.1171875" style="144" hidden="1" customWidth="1"/>
    <col min="4" max="4" width="15.52734375" style="144" hidden="1" customWidth="1"/>
    <col min="5" max="5" width="19.52734375" style="144" hidden="1" customWidth="1"/>
    <col min="6" max="6" width="17.87890625" style="144" customWidth="1"/>
    <col min="7" max="7" width="15.64453125" style="144" customWidth="1"/>
    <col min="8" max="8" width="16.3515625" style="144" customWidth="1"/>
    <col min="9" max="9" width="11.64453125" style="144" customWidth="1"/>
    <col min="10" max="10" width="20.52734375" style="144" customWidth="1"/>
    <col min="11" max="11" width="19.52734375" style="144" customWidth="1"/>
    <col min="12" max="12" width="14.1171875" style="144" customWidth="1"/>
    <col min="13" max="13" width="16.52734375" style="144" customWidth="1"/>
    <col min="14" max="14" width="16.1171875" style="144" customWidth="1"/>
    <col min="15" max="15" width="11.41015625" style="144" customWidth="1"/>
    <col min="16" max="16" width="22.3515625" style="144" customWidth="1"/>
    <col min="17" max="17" width="18.1171875" style="144" customWidth="1"/>
    <col min="18" max="18" width="18.3515625" style="144" hidden="1" customWidth="1"/>
    <col min="19" max="19" width="16.41015625" style="144" hidden="1" customWidth="1"/>
    <col min="20" max="20" width="17.41015625" style="144" hidden="1" customWidth="1"/>
    <col min="21" max="21" width="18" style="144" customWidth="1"/>
    <col min="22" max="22" width="17.41015625" style="144" customWidth="1"/>
    <col min="23" max="23" width="17.52734375" style="144" customWidth="1"/>
    <col min="24" max="24" width="16.3515625" style="144" customWidth="1"/>
    <col min="25" max="25" width="16.52734375" style="144" customWidth="1"/>
    <col min="26" max="16384" width="9.1171875" style="144"/>
  </cols>
  <sheetData>
    <row r="1" spans="1:25" s="143" customFormat="1" ht="14.7" hidden="1" thickBot="1" x14ac:dyDescent="0.55000000000000004">
      <c r="A1" s="10"/>
      <c r="B1" s="199" t="s">
        <v>197</v>
      </c>
      <c r="C1" s="199"/>
      <c r="D1" s="199"/>
      <c r="E1" s="199"/>
      <c r="F1" s="199"/>
      <c r="G1" s="199"/>
      <c r="H1" s="199"/>
      <c r="I1" s="200"/>
      <c r="J1" s="201"/>
      <c r="K1" s="201"/>
      <c r="L1" s="201"/>
    </row>
    <row r="2" spans="1:25" s="143" customFormat="1" ht="14.7" hidden="1" thickBot="1" x14ac:dyDescent="0.55000000000000004">
      <c r="A2" s="10"/>
      <c r="B2" s="199" t="s">
        <v>198</v>
      </c>
      <c r="C2" s="199"/>
      <c r="D2" s="199"/>
      <c r="E2" s="199"/>
      <c r="F2" s="199"/>
      <c r="G2" s="199"/>
      <c r="H2" s="199"/>
      <c r="J2" s="144"/>
      <c r="K2" s="144"/>
      <c r="L2" s="144"/>
    </row>
    <row r="3" spans="1:25" s="143" customFormat="1" ht="14.7" hidden="1" thickBot="1" x14ac:dyDescent="0.55000000000000004">
      <c r="A3" s="10"/>
    </row>
    <row r="4" spans="1:25" s="143" customFormat="1" x14ac:dyDescent="0.5">
      <c r="A4" s="71" t="s">
        <v>226</v>
      </c>
      <c r="B4" s="91" t="s">
        <v>1057</v>
      </c>
      <c r="C4" s="58"/>
      <c r="D4" s="58"/>
      <c r="E4" s="59"/>
    </row>
    <row r="5" spans="1:25" ht="28.7" x14ac:dyDescent="0.5">
      <c r="A5" s="72" t="s">
        <v>227</v>
      </c>
      <c r="B5" s="145" t="s">
        <v>1055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44" t="s">
        <v>986</v>
      </c>
      <c r="H14" s="144" t="s">
        <v>7</v>
      </c>
      <c r="N14" s="144" t="s">
        <v>8</v>
      </c>
      <c r="O14" s="144">
        <v>-1</v>
      </c>
    </row>
    <row r="15" spans="1:25" ht="28.7" x14ac:dyDescent="0.5">
      <c r="B15" s="29"/>
      <c r="C15" s="29"/>
      <c r="D15" s="29"/>
      <c r="E15" s="29"/>
      <c r="F15" s="24" t="s">
        <v>37</v>
      </c>
      <c r="H15" s="144" t="s">
        <v>7</v>
      </c>
      <c r="N15" s="144" t="s">
        <v>8</v>
      </c>
      <c r="O15" s="144">
        <v>-1</v>
      </c>
    </row>
    <row r="16" spans="1:25" ht="28.7" x14ac:dyDescent="0.5">
      <c r="B16" s="29"/>
      <c r="C16" s="29"/>
      <c r="D16" s="29"/>
      <c r="E16" s="29"/>
      <c r="F16" s="24" t="s">
        <v>50</v>
      </c>
      <c r="H16" s="144" t="s">
        <v>7</v>
      </c>
      <c r="N16" s="144" t="s">
        <v>8</v>
      </c>
      <c r="O16" s="144">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44" t="s">
        <v>7</v>
      </c>
      <c r="N20" s="144" t="s">
        <v>8</v>
      </c>
      <c r="O20" s="144">
        <v>-1</v>
      </c>
    </row>
    <row r="21" spans="1:25" ht="28.7" x14ac:dyDescent="0.5">
      <c r="B21" s="29"/>
      <c r="C21" s="29"/>
      <c r="D21" s="29"/>
      <c r="E21" s="29"/>
      <c r="F21" s="24" t="s">
        <v>47</v>
      </c>
      <c r="H21" s="144" t="s">
        <v>7</v>
      </c>
      <c r="N21" s="144" t="s">
        <v>8</v>
      </c>
      <c r="O21" s="144">
        <v>-1</v>
      </c>
    </row>
    <row r="22" spans="1:25" ht="28.7" x14ac:dyDescent="0.5">
      <c r="B22" s="29"/>
      <c r="C22" s="29"/>
      <c r="D22" s="29"/>
      <c r="E22" s="29"/>
      <c r="F22" s="24" t="s">
        <v>60</v>
      </c>
      <c r="H22" s="144" t="s">
        <v>7</v>
      </c>
      <c r="N22" s="144" t="s">
        <v>8</v>
      </c>
      <c r="O22" s="144">
        <v>-1</v>
      </c>
    </row>
    <row r="23" spans="1:25" ht="28.7" x14ac:dyDescent="0.5">
      <c r="B23" s="29"/>
      <c r="C23" s="29"/>
      <c r="D23" s="29"/>
      <c r="E23" s="29"/>
      <c r="F23" s="24" t="s">
        <v>64</v>
      </c>
      <c r="H23" s="144" t="s">
        <v>7</v>
      </c>
      <c r="N23" s="144" t="s">
        <v>8</v>
      </c>
      <c r="O23" s="144">
        <v>-1</v>
      </c>
    </row>
    <row r="24" spans="1:25" ht="28.7" x14ac:dyDescent="0.5">
      <c r="B24" s="29"/>
      <c r="C24" s="29"/>
      <c r="D24" s="29"/>
      <c r="E24" s="29"/>
      <c r="F24" s="24" t="s">
        <v>58</v>
      </c>
      <c r="H24" s="144" t="s">
        <v>7</v>
      </c>
      <c r="N24" s="144" t="s">
        <v>8</v>
      </c>
      <c r="O24" s="144">
        <v>-1</v>
      </c>
    </row>
    <row r="25" spans="1:25" ht="28.7" x14ac:dyDescent="0.5">
      <c r="B25" s="29"/>
      <c r="C25" s="29"/>
      <c r="D25" s="29"/>
      <c r="E25" s="29"/>
      <c r="F25" s="24" t="s">
        <v>36</v>
      </c>
      <c r="H25" s="144" t="s">
        <v>7</v>
      </c>
      <c r="N25" s="144" t="s">
        <v>8</v>
      </c>
      <c r="O25" s="144">
        <v>-1</v>
      </c>
    </row>
    <row r="26" spans="1:25" ht="28.7" x14ac:dyDescent="0.5">
      <c r="B26" s="29"/>
      <c r="C26" s="29"/>
      <c r="D26" s="29"/>
      <c r="E26" s="29"/>
      <c r="F26" s="24" t="s">
        <v>42</v>
      </c>
      <c r="H26" s="144" t="s">
        <v>7</v>
      </c>
      <c r="N26" s="144" t="s">
        <v>8</v>
      </c>
      <c r="O26" s="144">
        <v>-1</v>
      </c>
    </row>
    <row r="27" spans="1:25" ht="28.7" x14ac:dyDescent="0.5">
      <c r="B27" s="29"/>
      <c r="C27" s="29"/>
      <c r="D27" s="29"/>
      <c r="E27" s="29"/>
      <c r="F27" s="24" t="s">
        <v>41</v>
      </c>
      <c r="H27" s="144" t="s">
        <v>7</v>
      </c>
      <c r="N27" s="144" t="s">
        <v>8</v>
      </c>
      <c r="O27" s="144">
        <v>-1</v>
      </c>
    </row>
    <row r="28" spans="1:25" ht="28.7" x14ac:dyDescent="0.5">
      <c r="B28" s="29"/>
      <c r="C28" s="29"/>
      <c r="D28" s="29"/>
      <c r="E28" s="29"/>
      <c r="F28" s="24" t="s">
        <v>28</v>
      </c>
      <c r="H28" s="144" t="s">
        <v>7</v>
      </c>
      <c r="N28" s="144" t="s">
        <v>8</v>
      </c>
      <c r="O28" s="144">
        <v>-1</v>
      </c>
    </row>
    <row r="29" spans="1:25" ht="28.7" x14ac:dyDescent="0.5">
      <c r="B29" s="29"/>
      <c r="C29" s="29"/>
      <c r="D29" s="29"/>
      <c r="E29" s="29"/>
      <c r="F29" s="24" t="s">
        <v>33</v>
      </c>
      <c r="H29" s="144" t="s">
        <v>7</v>
      </c>
      <c r="N29" s="144" t="s">
        <v>8</v>
      </c>
      <c r="O29" s="144">
        <v>-1</v>
      </c>
    </row>
    <row r="30" spans="1:25" ht="28.7" x14ac:dyDescent="0.5">
      <c r="B30" s="29"/>
      <c r="C30" s="29"/>
      <c r="D30" s="29"/>
      <c r="E30" s="29"/>
      <c r="F30" s="24" t="s">
        <v>128</v>
      </c>
      <c r="H30" s="144" t="s">
        <v>7</v>
      </c>
      <c r="N30" s="144" t="s">
        <v>8</v>
      </c>
      <c r="O30" s="144">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37</v>
      </c>
      <c r="H33" s="144" t="s">
        <v>7</v>
      </c>
      <c r="N33" s="144" t="s">
        <v>8</v>
      </c>
      <c r="O33" s="144">
        <v>-1</v>
      </c>
    </row>
    <row r="34" spans="1:25" ht="28.7" x14ac:dyDescent="0.5">
      <c r="B34" s="29"/>
      <c r="C34" s="29"/>
      <c r="D34" s="29"/>
      <c r="E34" s="29"/>
      <c r="F34" s="24" t="s">
        <v>50</v>
      </c>
      <c r="H34" s="144" t="s">
        <v>7</v>
      </c>
      <c r="N34" s="144" t="s">
        <v>12</v>
      </c>
      <c r="O34" s="144">
        <v>-1</v>
      </c>
    </row>
    <row r="35" spans="1:25" ht="28.7" x14ac:dyDescent="0.5">
      <c r="B35" s="29"/>
      <c r="C35" s="29"/>
      <c r="D35" s="29"/>
      <c r="E35" s="29"/>
      <c r="F35" s="24" t="s">
        <v>33</v>
      </c>
      <c r="H35" s="144" t="s">
        <v>7</v>
      </c>
      <c r="N35" s="144" t="s">
        <v>8</v>
      </c>
      <c r="O35" s="144">
        <v>-1</v>
      </c>
    </row>
    <row r="36" spans="1:25" ht="28.7" x14ac:dyDescent="0.5">
      <c r="B36" s="29"/>
      <c r="C36" s="29"/>
      <c r="D36" s="29"/>
      <c r="E36" s="29"/>
      <c r="F36" s="24" t="s">
        <v>56</v>
      </c>
      <c r="H36" s="144" t="s">
        <v>7</v>
      </c>
      <c r="N36" s="144" t="s">
        <v>8</v>
      </c>
      <c r="O36" s="144">
        <v>-1</v>
      </c>
    </row>
    <row r="37" spans="1:25" ht="28.7" x14ac:dyDescent="0.5">
      <c r="B37" s="29"/>
      <c r="C37" s="29"/>
      <c r="D37" s="29"/>
      <c r="E37" s="29"/>
      <c r="F37" s="24" t="s">
        <v>61</v>
      </c>
      <c r="H37" s="144" t="s">
        <v>7</v>
      </c>
      <c r="N37" s="144" t="s">
        <v>8</v>
      </c>
      <c r="O37" s="144">
        <v>120</v>
      </c>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37</v>
      </c>
      <c r="H40" s="144" t="s">
        <v>7</v>
      </c>
      <c r="N40" s="144" t="s">
        <v>8</v>
      </c>
      <c r="O40" s="144">
        <v>-1</v>
      </c>
    </row>
    <row r="41" spans="1:25" ht="28.7" x14ac:dyDescent="0.5">
      <c r="B41" s="29"/>
      <c r="C41" s="29"/>
      <c r="D41" s="29"/>
      <c r="E41" s="29"/>
      <c r="F41" s="24" t="s">
        <v>53</v>
      </c>
      <c r="H41" s="144" t="s">
        <v>7</v>
      </c>
      <c r="N41" s="144" t="s">
        <v>8</v>
      </c>
      <c r="O41" s="144" t="s">
        <v>137</v>
      </c>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V14:V17 V20:V30 V33:V37 V40:V43 V46:V49 V52:V55">
      <formula1>Julkisuusluokanmuutos</formula1>
    </dataValidation>
    <dataValidation type="list" allowBlank="1" showInputMessage="1" sqref="F33:F37 F14:F17 F40:F43 F52:F55 F46:F49 F20:F30">
      <formula1>Asiakirjatyyppi</formula1>
    </dataValidation>
    <dataValidation type="list" allowBlank="1" showInputMessage="1" sqref="Q11 Q14:Q17 Q20:Q30 Q33:Q37 Q40:Q43 Q46:Q49 Q52:Q55">
      <formula1>Säilytysajanlaskentaperuste</formula1>
    </dataValidation>
    <dataValidation type="list" allowBlank="1" showInputMessage="1" sqref="O11 O14:O17 O20:O30 O33:O37 O40:O43 O46:O49 O52:O55">
      <formula1>Säilytysajanpituus</formula1>
    </dataValidation>
    <dataValidation type="list" allowBlank="1" showInputMessage="1" sqref="M11 M14:M17 M20:M30 M33:M37 M40:M43 M46:M49 M52:M55">
      <formula1>Turvallisuusluokka</formula1>
    </dataValidation>
    <dataValidation type="list" allowBlank="1" showInputMessage="1" sqref="L11 L14:L17 L20:L30 L33:L37 L40:L43 L46:L49 L52:L55">
      <formula1>Suojaustaso</formula1>
    </dataValidation>
    <dataValidation type="list" allowBlank="1" showInputMessage="1" sqref="K11 K14:K17 K20:K30 K33:K37 K40:K43 K46:K49 K52:K55">
      <formula1>Salassapidonlaskentaperuste</formula1>
    </dataValidation>
    <dataValidation type="list" allowBlank="1" showInputMessage="1" sqref="D14:D17 D20:D30 D33:D37 D40:D43 D46:D49 D52:D55">
      <formula1>Käsittelyprosessintila</formula1>
    </dataValidation>
    <dataValidation type="list" allowBlank="1" showInputMessage="1" sqref="I11 I14:I17 I20:I30 I33:I37 I40:I43 I52:I55 I46:I49">
      <formula1>Salassapitoaika</formula1>
    </dataValidation>
    <dataValidation type="list" allowBlank="1" showInputMessage="1" sqref="J11 J14:J17 J20:J30 J33:J37 J40:J43 J46:J49 J52:J55">
      <formula1>Salassapitoperuste</formula1>
    </dataValidation>
    <dataValidation type="list" allowBlank="1" showInputMessage="1" showErrorMessage="1" sqref="K56:K59">
      <formula1>Salassapitoperuste</formula1>
    </dataValidation>
    <dataValidation type="list" allowBlank="1" showInputMessage="1" showErrorMessage="1" sqref="N11 N14:N17 N20:N30 N33:N37 N40:N43 N46:N49 N52:N55">
      <formula1>Henkilötietoja</formula1>
    </dataValidation>
    <dataValidation type="list" allowBlank="1" showInputMessage="1" showErrorMessage="1" sqref="H11 H33:H37 H14:H17 H40:H43 H52:H55 H46:H49 H20:H30">
      <formula1>Julkisuusluokka</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625</v>
      </c>
      <c r="C4" s="58"/>
      <c r="D4" s="58"/>
      <c r="E4" s="59"/>
    </row>
    <row r="5" spans="1:25" ht="43" x14ac:dyDescent="0.5">
      <c r="A5" s="72" t="s">
        <v>227</v>
      </c>
      <c r="B5" s="116" t="s">
        <v>1061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15" t="s">
        <v>7</v>
      </c>
      <c r="N14" s="115" t="s">
        <v>8</v>
      </c>
      <c r="O14" s="115">
        <v>-1</v>
      </c>
    </row>
    <row r="15" spans="1:25" ht="28.7" x14ac:dyDescent="0.5">
      <c r="B15" s="29"/>
      <c r="C15" s="29"/>
      <c r="D15" s="29"/>
      <c r="E15" s="29"/>
      <c r="F15" s="24" t="s">
        <v>37</v>
      </c>
      <c r="H15" s="115" t="s">
        <v>7</v>
      </c>
      <c r="N15" s="115" t="s">
        <v>8</v>
      </c>
      <c r="O15" s="115">
        <v>-1</v>
      </c>
    </row>
    <row r="16" spans="1:25" ht="28.7" x14ac:dyDescent="0.5">
      <c r="B16" s="29"/>
      <c r="C16" s="29"/>
      <c r="D16" s="29"/>
      <c r="E16" s="29"/>
      <c r="F16" s="24" t="s">
        <v>50</v>
      </c>
      <c r="H16" s="115" t="s">
        <v>7</v>
      </c>
      <c r="N16" s="115" t="s">
        <v>8</v>
      </c>
      <c r="O16" s="115">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row>
    <row r="21" spans="1:25" s="128" customFormat="1" ht="28.7" x14ac:dyDescent="0.5">
      <c r="A21" s="12"/>
      <c r="B21" s="29"/>
      <c r="C21" s="29"/>
      <c r="D21" s="29"/>
      <c r="E21" s="29"/>
      <c r="F21" s="24" t="s">
        <v>42</v>
      </c>
      <c r="H21" s="128" t="s">
        <v>7</v>
      </c>
      <c r="N21" s="128" t="s">
        <v>8</v>
      </c>
      <c r="O21" s="128">
        <v>-1</v>
      </c>
    </row>
    <row r="22" spans="1:25" ht="28.7" x14ac:dyDescent="0.5">
      <c r="A22" s="12"/>
      <c r="B22" s="29"/>
      <c r="C22" s="29"/>
      <c r="D22" s="29"/>
      <c r="E22" s="29"/>
      <c r="F22" s="24" t="s">
        <v>41</v>
      </c>
      <c r="H22" s="115" t="s">
        <v>7</v>
      </c>
      <c r="N22" s="115" t="s">
        <v>8</v>
      </c>
      <c r="O22" s="115">
        <v>-1</v>
      </c>
    </row>
    <row r="23" spans="1:25" ht="28.7" x14ac:dyDescent="0.5">
      <c r="A23" s="12"/>
      <c r="B23" s="29"/>
      <c r="C23" s="29"/>
      <c r="D23" s="29"/>
      <c r="E23" s="29"/>
      <c r="F23" s="24" t="s">
        <v>47</v>
      </c>
      <c r="H23" s="115" t="s">
        <v>7</v>
      </c>
      <c r="N23" s="115" t="s">
        <v>8</v>
      </c>
      <c r="O23" s="115">
        <v>-1</v>
      </c>
    </row>
    <row r="24" spans="1:25" ht="28.7" x14ac:dyDescent="0.5">
      <c r="A24" s="12"/>
      <c r="B24" s="29"/>
      <c r="C24" s="29"/>
      <c r="D24" s="29"/>
      <c r="E24" s="29"/>
      <c r="F24" s="24" t="s">
        <v>60</v>
      </c>
      <c r="H24" s="115" t="s">
        <v>7</v>
      </c>
      <c r="N24" s="115" t="s">
        <v>8</v>
      </c>
      <c r="O24" s="115">
        <v>-1</v>
      </c>
    </row>
    <row r="25" spans="1:25" ht="28.7" x14ac:dyDescent="0.5">
      <c r="A25" s="12"/>
      <c r="B25" s="29"/>
      <c r="C25" s="29"/>
      <c r="D25" s="29"/>
      <c r="E25" s="29"/>
      <c r="F25" s="24" t="s">
        <v>64</v>
      </c>
      <c r="H25" s="115" t="s">
        <v>7</v>
      </c>
      <c r="N25" s="115" t="s">
        <v>8</v>
      </c>
      <c r="O25" s="115">
        <v>-1</v>
      </c>
    </row>
    <row r="26" spans="1:25" ht="28.7" x14ac:dyDescent="0.5">
      <c r="B26" s="29"/>
      <c r="C26" s="29"/>
      <c r="D26" s="29"/>
      <c r="E26" s="29"/>
      <c r="F26" s="24" t="s">
        <v>58</v>
      </c>
      <c r="H26" s="115" t="s">
        <v>7</v>
      </c>
      <c r="N26" s="115" t="s">
        <v>8</v>
      </c>
      <c r="O26" s="115">
        <v>-1</v>
      </c>
    </row>
    <row r="27" spans="1:25" ht="28.7" x14ac:dyDescent="0.5">
      <c r="B27" s="29"/>
      <c r="C27" s="29"/>
      <c r="D27" s="29"/>
      <c r="E27" s="29"/>
      <c r="F27" s="24" t="s">
        <v>36</v>
      </c>
      <c r="H27" s="115" t="s">
        <v>7</v>
      </c>
      <c r="N27" s="115" t="s">
        <v>8</v>
      </c>
      <c r="O27" s="115">
        <v>-1</v>
      </c>
    </row>
    <row r="28" spans="1:25" ht="28.7" x14ac:dyDescent="0.5">
      <c r="B28" s="29"/>
      <c r="C28" s="29"/>
      <c r="D28" s="29"/>
      <c r="E28" s="29"/>
      <c r="F28" s="24" t="s">
        <v>28</v>
      </c>
      <c r="H28" s="115" t="s">
        <v>7</v>
      </c>
      <c r="N28" s="115" t="s">
        <v>8</v>
      </c>
      <c r="O28" s="115">
        <v>-1</v>
      </c>
    </row>
    <row r="29" spans="1:25" s="128" customFormat="1" ht="28.7" x14ac:dyDescent="0.5">
      <c r="B29" s="29"/>
      <c r="C29" s="29"/>
      <c r="D29" s="29"/>
      <c r="E29" s="29"/>
      <c r="F29" s="24" t="s">
        <v>32</v>
      </c>
      <c r="H29" s="128" t="s">
        <v>7</v>
      </c>
      <c r="N29" s="128" t="s">
        <v>8</v>
      </c>
      <c r="O29" s="128">
        <v>-1</v>
      </c>
    </row>
    <row r="30" spans="1:25" s="128" customFormat="1" ht="28.7" x14ac:dyDescent="0.5">
      <c r="B30" s="29"/>
      <c r="C30" s="29"/>
      <c r="D30" s="29"/>
      <c r="E30" s="29"/>
      <c r="F30" s="24" t="s">
        <v>128</v>
      </c>
      <c r="H30" s="128" t="s">
        <v>7</v>
      </c>
      <c r="N30" s="128" t="s">
        <v>8</v>
      </c>
      <c r="O30" s="128">
        <v>-1</v>
      </c>
    </row>
    <row r="31" spans="1:25" s="128" customFormat="1" x14ac:dyDescent="0.5">
      <c r="B31" s="29"/>
      <c r="C31" s="29"/>
      <c r="D31" s="29"/>
      <c r="E31" s="29"/>
      <c r="F31" s="120"/>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28</v>
      </c>
      <c r="H34" s="115" t="s">
        <v>7</v>
      </c>
      <c r="N34" s="115" t="s">
        <v>8</v>
      </c>
      <c r="O34" s="115">
        <v>-1</v>
      </c>
    </row>
    <row r="35" spans="1:25" ht="28.7" x14ac:dyDescent="0.5">
      <c r="B35" s="29"/>
      <c r="C35" s="29"/>
      <c r="D35" s="29"/>
      <c r="E35" s="29"/>
      <c r="F35" s="24" t="s">
        <v>56</v>
      </c>
      <c r="H35" s="115" t="s">
        <v>7</v>
      </c>
      <c r="N35" s="115" t="s">
        <v>8</v>
      </c>
      <c r="O35" s="115">
        <v>-1</v>
      </c>
    </row>
    <row r="36" spans="1:25" ht="28.7" x14ac:dyDescent="0.5">
      <c r="B36" s="29"/>
      <c r="C36" s="29"/>
      <c r="D36" s="29"/>
      <c r="E36" s="29"/>
      <c r="F36" s="24" t="s">
        <v>37</v>
      </c>
      <c r="H36" s="115" t="s">
        <v>7</v>
      </c>
      <c r="N36" s="115" t="s">
        <v>8</v>
      </c>
      <c r="O36" s="115">
        <v>-1</v>
      </c>
    </row>
    <row r="37" spans="1:25" ht="28.7" x14ac:dyDescent="0.5">
      <c r="B37" s="29"/>
      <c r="C37" s="29"/>
      <c r="D37" s="29"/>
      <c r="E37" s="29"/>
      <c r="F37" s="24" t="s">
        <v>60</v>
      </c>
      <c r="H37" s="115" t="s">
        <v>7</v>
      </c>
      <c r="N37" s="115" t="s">
        <v>8</v>
      </c>
      <c r="O37" s="115">
        <v>-1</v>
      </c>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37</v>
      </c>
      <c r="H40" s="115" t="s">
        <v>7</v>
      </c>
      <c r="N40" s="115" t="s">
        <v>8</v>
      </c>
      <c r="O40" s="115" t="s">
        <v>13</v>
      </c>
    </row>
    <row r="41" spans="1:25" ht="28.7" x14ac:dyDescent="0.5">
      <c r="B41" s="29"/>
      <c r="C41" s="29"/>
      <c r="D41" s="29"/>
      <c r="E41" s="29"/>
      <c r="F41" s="24" t="s">
        <v>53</v>
      </c>
      <c r="H41" s="115" t="s">
        <v>7</v>
      </c>
      <c r="N41" s="115" t="s">
        <v>8</v>
      </c>
      <c r="O41" s="115" t="s">
        <v>137</v>
      </c>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H11 H14:H17 H20:H31 H34:H37 H40:H43 H46:H49 H52:H55">
      <formula1>Julkisuusluokka</formula1>
    </dataValidation>
    <dataValidation type="list" allowBlank="1" showInputMessage="1" showErrorMessage="1" sqref="N11 N14:N17 N20:N31 N34:N37 N40:N43 N46:N49 N52:N55">
      <formula1>Henkilötietoja</formula1>
    </dataValidation>
    <dataValidation type="list" allowBlank="1" showInputMessage="1" showErrorMessage="1" sqref="K56:K59">
      <formula1>Salassapitoperuste</formula1>
    </dataValidation>
    <dataValidation type="list" allowBlank="1" showInputMessage="1" sqref="J11 J14:J17 J20:J31 J34:J37 J40:J43 J46:J49 J52:J55">
      <formula1>Salassapitoperuste</formula1>
    </dataValidation>
    <dataValidation type="list" allowBlank="1" showInputMessage="1" sqref="I11 I14:I17 I20:I31 I34:I37 I40:I43 I52:I55 I46:I49">
      <formula1>Salassapitoaika</formula1>
    </dataValidation>
    <dataValidation type="list" allowBlank="1" showInputMessage="1" sqref="D14:D17 D20:D31 D34:D37 D40:D43 D46:D49 D52:D55">
      <formula1>Käsittelyprosessintila</formula1>
    </dataValidation>
    <dataValidation type="list" allowBlank="1" showInputMessage="1" sqref="K11 K14:K17 K20:K31 K34:K37 K40:K43 K46:K49 K52:K55">
      <formula1>Salassapidonlaskentaperuste</formula1>
    </dataValidation>
    <dataValidation type="list" allowBlank="1" showInputMessage="1" sqref="L11 L14:L17 L20:L31 L34:L37 L40:L43 L46:L49 L52:L55">
      <formula1>Suojaustaso</formula1>
    </dataValidation>
    <dataValidation type="list" allowBlank="1" showInputMessage="1" sqref="M11 M14:M17 M20:M31 M34:M37 M40:M43 M46:M49 M52:M55">
      <formula1>Turvallisuusluokka</formula1>
    </dataValidation>
    <dataValidation type="list" allowBlank="1" showInputMessage="1" sqref="O11 O14:O17 O20:O31 O34:O37 O40:O43 O46:O49 O52:O55">
      <formula1>Säilytysajanpituus</formula1>
    </dataValidation>
    <dataValidation type="list" allowBlank="1" showInputMessage="1" sqref="Q11 Q14:Q17 Q20:Q31 Q34:Q37 Q40:Q43 Q46:Q49 Q52:Q55">
      <formula1>Säilytysajanlaskentaperuste</formula1>
    </dataValidation>
    <dataValidation type="list" allowBlank="1" showInputMessage="1" sqref="F52:F55 F14:F17 F20:F31 F34:F37 F46:F49 F40:F43">
      <formula1>Asiakirjatyyppi</formula1>
    </dataValidation>
    <dataValidation type="list" allowBlank="1" showInputMessage="1" showErrorMessage="1" sqref="V14:V17 V20:V31 V34:V37 V40:V43 V46:V49 V52:V55">
      <formula1>Julkisuusluokanmuutos</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44" customWidth="1"/>
    <col min="2" max="2" width="33.41015625" style="144" customWidth="1"/>
    <col min="3" max="3" width="18.1171875" style="144" hidden="1" customWidth="1"/>
    <col min="4" max="4" width="15.52734375" style="144" hidden="1" customWidth="1"/>
    <col min="5" max="5" width="19.52734375" style="144" hidden="1" customWidth="1"/>
    <col min="6" max="6" width="17.87890625" style="144" customWidth="1"/>
    <col min="7" max="7" width="15.64453125" style="144" customWidth="1"/>
    <col min="8" max="8" width="16.3515625" style="144" customWidth="1"/>
    <col min="9" max="9" width="11.64453125" style="144" customWidth="1"/>
    <col min="10" max="10" width="20.52734375" style="144" customWidth="1"/>
    <col min="11" max="11" width="19.52734375" style="144" customWidth="1"/>
    <col min="12" max="12" width="14.1171875" style="144" customWidth="1"/>
    <col min="13" max="13" width="16.52734375" style="144" customWidth="1"/>
    <col min="14" max="14" width="16.1171875" style="144" customWidth="1"/>
    <col min="15" max="15" width="11.41015625" style="144" customWidth="1"/>
    <col min="16" max="16" width="22.3515625" style="144" customWidth="1"/>
    <col min="17" max="17" width="18.1171875" style="144" customWidth="1"/>
    <col min="18" max="18" width="18.3515625" style="144" hidden="1" customWidth="1"/>
    <col min="19" max="19" width="16.41015625" style="144" hidden="1" customWidth="1"/>
    <col min="20" max="20" width="17.41015625" style="144" hidden="1" customWidth="1"/>
    <col min="21" max="21" width="18" style="144" customWidth="1"/>
    <col min="22" max="22" width="17.41015625" style="144" customWidth="1"/>
    <col min="23" max="23" width="17.52734375" style="144" customWidth="1"/>
    <col min="24" max="24" width="16.3515625" style="144" customWidth="1"/>
    <col min="25" max="25" width="16.52734375" style="144" customWidth="1"/>
    <col min="26" max="16384" width="9.1171875" style="144"/>
  </cols>
  <sheetData>
    <row r="1" spans="1:25" s="143" customFormat="1" ht="14.7" hidden="1" thickBot="1" x14ac:dyDescent="0.55000000000000004">
      <c r="A1" s="10"/>
      <c r="B1" s="199" t="s">
        <v>197</v>
      </c>
      <c r="C1" s="199"/>
      <c r="D1" s="199"/>
      <c r="E1" s="199"/>
      <c r="F1" s="199"/>
      <c r="G1" s="199"/>
      <c r="H1" s="199"/>
      <c r="I1" s="200"/>
      <c r="J1" s="201"/>
      <c r="K1" s="201"/>
      <c r="L1" s="201"/>
    </row>
    <row r="2" spans="1:25" s="143" customFormat="1" ht="14.7" hidden="1" thickBot="1" x14ac:dyDescent="0.55000000000000004">
      <c r="A2" s="10"/>
      <c r="B2" s="199" t="s">
        <v>198</v>
      </c>
      <c r="C2" s="199"/>
      <c r="D2" s="199"/>
      <c r="E2" s="199"/>
      <c r="F2" s="199"/>
      <c r="G2" s="199"/>
      <c r="H2" s="199"/>
      <c r="J2" s="144"/>
      <c r="K2" s="144"/>
      <c r="L2" s="144"/>
    </row>
    <row r="3" spans="1:25" s="143" customFormat="1" ht="14.7" hidden="1" thickBot="1" x14ac:dyDescent="0.55000000000000004">
      <c r="A3" s="10"/>
    </row>
    <row r="4" spans="1:25" s="143" customFormat="1" x14ac:dyDescent="0.5">
      <c r="A4" s="71" t="s">
        <v>226</v>
      </c>
      <c r="B4" s="91" t="s">
        <v>626</v>
      </c>
      <c r="C4" s="58"/>
      <c r="D4" s="58"/>
      <c r="E4" s="59"/>
    </row>
    <row r="5" spans="1:25" x14ac:dyDescent="0.5">
      <c r="A5" s="72" t="s">
        <v>227</v>
      </c>
      <c r="B5" s="145" t="s">
        <v>1059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44" t="s">
        <v>986</v>
      </c>
      <c r="H14" s="144" t="s">
        <v>7</v>
      </c>
      <c r="N14" s="144" t="s">
        <v>8</v>
      </c>
      <c r="O14" s="144">
        <v>-1</v>
      </c>
    </row>
    <row r="15" spans="1:25" ht="28.7" x14ac:dyDescent="0.5">
      <c r="B15" s="29"/>
      <c r="C15" s="29"/>
      <c r="D15" s="29"/>
      <c r="E15" s="29"/>
      <c r="F15" s="24" t="s">
        <v>37</v>
      </c>
      <c r="H15" s="144" t="s">
        <v>7</v>
      </c>
      <c r="N15" s="144" t="s">
        <v>8</v>
      </c>
      <c r="O15" s="144">
        <v>-1</v>
      </c>
    </row>
    <row r="16" spans="1:25" ht="28.7" x14ac:dyDescent="0.5">
      <c r="B16" s="29"/>
      <c r="C16" s="29"/>
      <c r="D16" s="29"/>
      <c r="E16" s="29"/>
      <c r="F16" s="24" t="s">
        <v>50</v>
      </c>
      <c r="H16" s="144" t="s">
        <v>7</v>
      </c>
      <c r="N16" s="144" t="s">
        <v>8</v>
      </c>
      <c r="O16" s="144">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44" t="s">
        <v>7</v>
      </c>
      <c r="N20" s="144" t="s">
        <v>8</v>
      </c>
      <c r="O20" s="144">
        <v>-1</v>
      </c>
    </row>
    <row r="21" spans="1:25" ht="28.7" x14ac:dyDescent="0.5">
      <c r="B21" s="29"/>
      <c r="C21" s="29"/>
      <c r="D21" s="29"/>
      <c r="E21" s="29"/>
      <c r="F21" s="24" t="s">
        <v>47</v>
      </c>
      <c r="H21" s="144" t="s">
        <v>7</v>
      </c>
      <c r="N21" s="144" t="s">
        <v>8</v>
      </c>
      <c r="O21" s="144">
        <v>-1</v>
      </c>
    </row>
    <row r="22" spans="1:25" ht="28.7" x14ac:dyDescent="0.5">
      <c r="B22" s="29"/>
      <c r="C22" s="29"/>
      <c r="D22" s="29"/>
      <c r="E22" s="29"/>
      <c r="F22" s="24" t="s">
        <v>60</v>
      </c>
      <c r="H22" s="144" t="s">
        <v>7</v>
      </c>
      <c r="N22" s="144" t="s">
        <v>8</v>
      </c>
      <c r="O22" s="144">
        <v>-1</v>
      </c>
    </row>
    <row r="23" spans="1:25" ht="28.7" x14ac:dyDescent="0.5">
      <c r="B23" s="29"/>
      <c r="C23" s="29"/>
      <c r="D23" s="29"/>
      <c r="E23" s="29"/>
      <c r="F23" s="24" t="s">
        <v>64</v>
      </c>
      <c r="H23" s="144" t="s">
        <v>7</v>
      </c>
      <c r="N23" s="144" t="s">
        <v>8</v>
      </c>
      <c r="O23" s="144">
        <v>-1</v>
      </c>
    </row>
    <row r="24" spans="1:25" ht="28.7" x14ac:dyDescent="0.5">
      <c r="B24" s="29"/>
      <c r="C24" s="29"/>
      <c r="D24" s="29"/>
      <c r="E24" s="29"/>
      <c r="F24" s="24" t="s">
        <v>58</v>
      </c>
      <c r="H24" s="144" t="s">
        <v>7</v>
      </c>
      <c r="N24" s="144" t="s">
        <v>8</v>
      </c>
      <c r="O24" s="144">
        <v>-1</v>
      </c>
    </row>
    <row r="25" spans="1:25" ht="28.7" x14ac:dyDescent="0.5">
      <c r="B25" s="29"/>
      <c r="C25" s="29"/>
      <c r="D25" s="29"/>
      <c r="E25" s="29"/>
      <c r="F25" s="24" t="s">
        <v>36</v>
      </c>
      <c r="H25" s="144" t="s">
        <v>7</v>
      </c>
      <c r="N25" s="144" t="s">
        <v>8</v>
      </c>
      <c r="O25" s="144">
        <v>-1</v>
      </c>
    </row>
    <row r="26" spans="1:25" ht="28.7" x14ac:dyDescent="0.5">
      <c r="B26" s="29"/>
      <c r="C26" s="29"/>
      <c r="D26" s="29"/>
      <c r="E26" s="29"/>
      <c r="F26" s="24" t="s">
        <v>42</v>
      </c>
      <c r="H26" s="144" t="s">
        <v>7</v>
      </c>
      <c r="N26" s="144" t="s">
        <v>8</v>
      </c>
      <c r="O26" s="144">
        <v>-1</v>
      </c>
    </row>
    <row r="27" spans="1:25" ht="28.7" x14ac:dyDescent="0.5">
      <c r="B27" s="29"/>
      <c r="C27" s="29"/>
      <c r="D27" s="29"/>
      <c r="E27" s="29"/>
      <c r="F27" s="24" t="s">
        <v>41</v>
      </c>
      <c r="H27" s="144" t="s">
        <v>7</v>
      </c>
      <c r="N27" s="144" t="s">
        <v>8</v>
      </c>
      <c r="O27" s="144">
        <v>-1</v>
      </c>
    </row>
    <row r="28" spans="1:25" ht="28.7" x14ac:dyDescent="0.5">
      <c r="B28" s="29"/>
      <c r="C28" s="29"/>
      <c r="D28" s="29"/>
      <c r="E28" s="29"/>
      <c r="F28" s="24" t="s">
        <v>28</v>
      </c>
      <c r="H28" s="144" t="s">
        <v>7</v>
      </c>
      <c r="N28" s="144" t="s">
        <v>8</v>
      </c>
      <c r="O28" s="144">
        <v>-1</v>
      </c>
    </row>
    <row r="29" spans="1:25" ht="28.7" x14ac:dyDescent="0.5">
      <c r="B29" s="29"/>
      <c r="C29" s="29"/>
      <c r="D29" s="29"/>
      <c r="E29" s="29"/>
      <c r="F29" s="24" t="s">
        <v>33</v>
      </c>
      <c r="H29" s="144" t="s">
        <v>7</v>
      </c>
      <c r="N29" s="144" t="s">
        <v>8</v>
      </c>
      <c r="O29" s="144">
        <v>-1</v>
      </c>
    </row>
    <row r="30" spans="1:25" ht="28.7" x14ac:dyDescent="0.5">
      <c r="B30" s="29"/>
      <c r="C30" s="29"/>
      <c r="D30" s="29"/>
      <c r="E30" s="29"/>
      <c r="F30" s="24" t="s">
        <v>128</v>
      </c>
      <c r="H30" s="144" t="s">
        <v>7</v>
      </c>
      <c r="N30" s="144" t="s">
        <v>8</v>
      </c>
      <c r="O30" s="144">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37</v>
      </c>
      <c r="H33" s="144" t="s">
        <v>7</v>
      </c>
      <c r="N33" s="144" t="s">
        <v>8</v>
      </c>
      <c r="O33" s="144">
        <v>-1</v>
      </c>
    </row>
    <row r="34" spans="1:25" ht="28.7" x14ac:dyDescent="0.5">
      <c r="B34" s="29"/>
      <c r="C34" s="29"/>
      <c r="D34" s="29"/>
      <c r="E34" s="29"/>
      <c r="F34" s="24" t="s">
        <v>50</v>
      </c>
      <c r="H34" s="144" t="s">
        <v>7</v>
      </c>
      <c r="N34" s="144" t="s">
        <v>12</v>
      </c>
      <c r="O34" s="144">
        <v>-1</v>
      </c>
    </row>
    <row r="35" spans="1:25" ht="28.7" x14ac:dyDescent="0.5">
      <c r="B35" s="29"/>
      <c r="C35" s="29"/>
      <c r="D35" s="29"/>
      <c r="E35" s="29"/>
      <c r="F35" s="24" t="s">
        <v>33</v>
      </c>
      <c r="H35" s="144" t="s">
        <v>7</v>
      </c>
      <c r="N35" s="144" t="s">
        <v>8</v>
      </c>
      <c r="O35" s="144">
        <v>-1</v>
      </c>
    </row>
    <row r="36" spans="1:25" ht="28.7" x14ac:dyDescent="0.5">
      <c r="B36" s="29"/>
      <c r="C36" s="29"/>
      <c r="D36" s="29"/>
      <c r="E36" s="29"/>
      <c r="F36" s="24" t="s">
        <v>56</v>
      </c>
      <c r="H36" s="144" t="s">
        <v>7</v>
      </c>
      <c r="N36" s="144" t="s">
        <v>8</v>
      </c>
      <c r="O36" s="144">
        <v>-1</v>
      </c>
    </row>
    <row r="37" spans="1:25" ht="28.7" x14ac:dyDescent="0.5">
      <c r="B37" s="29"/>
      <c r="C37" s="29"/>
      <c r="D37" s="29"/>
      <c r="E37" s="29"/>
      <c r="F37" s="24" t="s">
        <v>61</v>
      </c>
      <c r="H37" s="144" t="s">
        <v>7</v>
      </c>
      <c r="N37" s="144" t="s">
        <v>8</v>
      </c>
      <c r="O37" s="144">
        <v>120</v>
      </c>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37</v>
      </c>
      <c r="H40" s="144" t="s">
        <v>7</v>
      </c>
      <c r="N40" s="144" t="s">
        <v>8</v>
      </c>
      <c r="O40" s="144">
        <v>-1</v>
      </c>
    </row>
    <row r="41" spans="1:25" ht="28.7" x14ac:dyDescent="0.5">
      <c r="B41" s="29"/>
      <c r="C41" s="29"/>
      <c r="D41" s="29"/>
      <c r="E41" s="29"/>
      <c r="F41" s="24" t="s">
        <v>53</v>
      </c>
      <c r="H41" s="144" t="s">
        <v>7</v>
      </c>
      <c r="N41" s="144" t="s">
        <v>8</v>
      </c>
      <c r="O41" s="144" t="s">
        <v>137</v>
      </c>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V14:V17 V20:V30 V33:V37 V40:V43 V46:V49 V52:V55">
      <formula1>Julkisuusluokanmuutos</formula1>
    </dataValidation>
    <dataValidation type="list" allowBlank="1" showInputMessage="1" sqref="F33:F37 F14:F17 F40:F43 F52:F55 F46:F49 F20:F30">
      <formula1>Asiakirjatyyppi</formula1>
    </dataValidation>
    <dataValidation type="list" allowBlank="1" showInputMessage="1" sqref="Q11 Q14:Q17 Q20:Q30 Q33:Q37 Q40:Q43 Q46:Q49 Q52:Q55">
      <formula1>Säilytysajanlaskentaperuste</formula1>
    </dataValidation>
    <dataValidation type="list" allowBlank="1" showInputMessage="1" sqref="O11 O14:O17 O20:O30 O33:O37 O40:O43 O46:O49 O52:O55">
      <formula1>Säilytysajanpituus</formula1>
    </dataValidation>
    <dataValidation type="list" allowBlank="1" showInputMessage="1" sqref="M11 M14:M17 M20:M30 M33:M37 M40:M43 M46:M49 M52:M55">
      <formula1>Turvallisuusluokka</formula1>
    </dataValidation>
    <dataValidation type="list" allowBlank="1" showInputMessage="1" sqref="L11 L14:L17 L20:L30 L33:L37 L40:L43 L46:L49 L52:L55">
      <formula1>Suojaustaso</formula1>
    </dataValidation>
    <dataValidation type="list" allowBlank="1" showInputMessage="1" sqref="K11 K14:K17 K20:K30 K33:K37 K40:K43 K46:K49 K52:K55">
      <formula1>Salassapidonlaskentaperuste</formula1>
    </dataValidation>
    <dataValidation type="list" allowBlank="1" showInputMessage="1" sqref="D14:D17 D20:D30 D33:D37 D40:D43 D46:D49 D52:D55">
      <formula1>Käsittelyprosessintila</formula1>
    </dataValidation>
    <dataValidation type="list" allowBlank="1" showInputMessage="1" sqref="I11 I14:I17 I20:I30 I33:I37 I40:I43 I52:I55 I46:I49">
      <formula1>Salassapitoaika</formula1>
    </dataValidation>
    <dataValidation type="list" allowBlank="1" showInputMessage="1" sqref="J11 J14:J17 J20:J30 J33:J37 J40:J43 J46:J49 J52:J55">
      <formula1>Salassapitoperuste</formula1>
    </dataValidation>
    <dataValidation type="list" allowBlank="1" showInputMessage="1" showErrorMessage="1" sqref="K56:K59">
      <formula1>Salassapitoperuste</formula1>
    </dataValidation>
    <dataValidation type="list" allowBlank="1" showInputMessage="1" showErrorMessage="1" sqref="N11 N14:N17 N20:N30 N33:N37 N40:N43 N46:N49 N52:N55">
      <formula1>Henkilötietoja</formula1>
    </dataValidation>
    <dataValidation type="list" allowBlank="1" showInputMessage="1" showErrorMessage="1" sqref="H11 H33:H37 H14:H17 H40:H43 H52:H55 H46:H49 H20:H30">
      <formula1>Julkisuusluokka</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283</v>
      </c>
      <c r="C4" s="58"/>
      <c r="D4" s="58"/>
      <c r="E4" s="59"/>
    </row>
    <row r="5" spans="1:25" x14ac:dyDescent="0.5">
      <c r="A5" s="72" t="s">
        <v>227</v>
      </c>
      <c r="B5" s="92" t="s">
        <v>285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c r="Q14" s="95" t="s">
        <v>14</v>
      </c>
    </row>
    <row r="15" spans="1:25" ht="28.7" x14ac:dyDescent="0.5">
      <c r="B15" s="29"/>
      <c r="C15" s="29"/>
      <c r="D15" s="29"/>
      <c r="E15" s="29"/>
      <c r="F15" s="24" t="s">
        <v>41</v>
      </c>
      <c r="H15" s="95" t="s">
        <v>7</v>
      </c>
      <c r="N15" s="95" t="s">
        <v>8</v>
      </c>
      <c r="O15" s="95">
        <v>-1</v>
      </c>
      <c r="Q15" s="95" t="s">
        <v>14</v>
      </c>
    </row>
    <row r="16" spans="1:25" ht="31.2" customHeight="1" x14ac:dyDescent="0.5">
      <c r="B16" s="29"/>
      <c r="C16" s="29"/>
      <c r="D16" s="29"/>
      <c r="E16" s="29"/>
      <c r="F16" s="144" t="s">
        <v>37</v>
      </c>
      <c r="G16" s="144"/>
      <c r="H16" s="144" t="s">
        <v>7</v>
      </c>
      <c r="I16" s="144"/>
      <c r="J16" s="144"/>
      <c r="K16" s="144"/>
      <c r="L16" s="144"/>
      <c r="M16" s="144"/>
      <c r="N16" s="144" t="s">
        <v>8</v>
      </c>
      <c r="O16" s="95" t="s">
        <v>20</v>
      </c>
      <c r="Q16" s="95" t="s">
        <v>14</v>
      </c>
    </row>
    <row r="17" spans="1:25" ht="28.7" x14ac:dyDescent="0.5">
      <c r="B17" s="29"/>
      <c r="C17" s="29"/>
      <c r="D17" s="29"/>
      <c r="E17" s="29"/>
      <c r="F17" s="144" t="s">
        <v>28</v>
      </c>
      <c r="G17" s="144"/>
      <c r="H17" s="144" t="s">
        <v>7</v>
      </c>
      <c r="I17" s="144"/>
      <c r="J17" s="144"/>
      <c r="K17" s="144"/>
      <c r="L17" s="144"/>
      <c r="M17" s="144"/>
      <c r="N17" s="144" t="s">
        <v>8</v>
      </c>
      <c r="O17" s="95">
        <v>-1</v>
      </c>
      <c r="Q17" s="95" t="s">
        <v>79</v>
      </c>
    </row>
    <row r="18" spans="1:25" s="118" customFormat="1" ht="28.7" x14ac:dyDescent="0.5">
      <c r="B18" s="29"/>
      <c r="C18" s="29"/>
      <c r="D18" s="29"/>
      <c r="E18" s="29"/>
      <c r="F18" s="144" t="s">
        <v>50</v>
      </c>
      <c r="G18" s="144"/>
      <c r="H18" s="144" t="s">
        <v>7</v>
      </c>
      <c r="I18" s="144"/>
      <c r="J18" s="144"/>
      <c r="K18" s="144"/>
      <c r="L18" s="144"/>
      <c r="M18" s="144"/>
      <c r="N18" s="144" t="s">
        <v>8</v>
      </c>
      <c r="O18" s="118">
        <v>-1</v>
      </c>
      <c r="Q18" s="118" t="s">
        <v>14</v>
      </c>
    </row>
    <row r="19" spans="1:25" s="118" customFormat="1" x14ac:dyDescent="0.5">
      <c r="B19" s="29"/>
      <c r="C19" s="29"/>
      <c r="D19" s="29"/>
      <c r="E19" s="29"/>
      <c r="F19" s="120"/>
      <c r="H19" s="121"/>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B22" s="29"/>
      <c r="C22" s="29"/>
      <c r="D22" s="29"/>
      <c r="E22" s="29"/>
      <c r="F22" s="24" t="s">
        <v>704</v>
      </c>
      <c r="G22" s="95" t="s">
        <v>705</v>
      </c>
      <c r="H22" s="95" t="s">
        <v>7</v>
      </c>
      <c r="N22" s="95" t="s">
        <v>8</v>
      </c>
      <c r="O22" s="95" t="s">
        <v>13</v>
      </c>
      <c r="Q22" s="95" t="s">
        <v>14</v>
      </c>
    </row>
    <row r="23" spans="1:25" ht="28.7" x14ac:dyDescent="0.5">
      <c r="B23" s="29"/>
      <c r="C23" s="29"/>
      <c r="D23" s="29"/>
      <c r="E23" s="29"/>
      <c r="F23" s="24" t="s">
        <v>37</v>
      </c>
      <c r="G23" s="95" t="s">
        <v>706</v>
      </c>
      <c r="H23" s="95" t="s">
        <v>7</v>
      </c>
      <c r="N23" s="144" t="s">
        <v>8</v>
      </c>
      <c r="O23" s="144" t="s">
        <v>20</v>
      </c>
      <c r="P23" s="144"/>
      <c r="Q23" s="95" t="s">
        <v>14</v>
      </c>
    </row>
    <row r="24" spans="1:25" ht="28.7" x14ac:dyDescent="0.5">
      <c r="B24" s="29"/>
      <c r="C24" s="29"/>
      <c r="D24" s="29"/>
      <c r="E24" s="29"/>
      <c r="F24" s="24" t="s">
        <v>47</v>
      </c>
      <c r="H24" s="95" t="s">
        <v>7</v>
      </c>
      <c r="N24" s="144" t="s">
        <v>8</v>
      </c>
      <c r="O24" s="144">
        <v>-1</v>
      </c>
      <c r="P24" s="144"/>
      <c r="Q24" s="95" t="s">
        <v>14</v>
      </c>
    </row>
    <row r="25" spans="1:25" ht="28.7" x14ac:dyDescent="0.5">
      <c r="B25" s="29"/>
      <c r="C25" s="29"/>
      <c r="D25" s="29"/>
      <c r="E25" s="29"/>
      <c r="F25" s="24" t="s">
        <v>28</v>
      </c>
      <c r="G25" s="122" t="s">
        <v>29</v>
      </c>
      <c r="H25" s="95" t="s">
        <v>7</v>
      </c>
      <c r="N25" s="95" t="s">
        <v>8</v>
      </c>
      <c r="O25" s="95">
        <v>-1</v>
      </c>
      <c r="Q25" s="95" t="s">
        <v>79</v>
      </c>
    </row>
    <row r="26" spans="1:25" ht="28.7" x14ac:dyDescent="0.5">
      <c r="B26" s="29"/>
      <c r="C26" s="29"/>
      <c r="D26" s="29"/>
      <c r="E26" s="29"/>
      <c r="F26" s="24" t="s">
        <v>41</v>
      </c>
      <c r="H26" s="95" t="s">
        <v>7</v>
      </c>
      <c r="N26" s="95" t="s">
        <v>8</v>
      </c>
      <c r="O26" s="95">
        <v>-1</v>
      </c>
      <c r="Q26" s="95" t="s">
        <v>14</v>
      </c>
    </row>
    <row r="27" spans="1:25" ht="28.7" x14ac:dyDescent="0.5">
      <c r="B27" s="29"/>
      <c r="C27" s="29"/>
      <c r="D27" s="29"/>
      <c r="E27" s="29"/>
      <c r="F27" s="24" t="s">
        <v>64</v>
      </c>
      <c r="H27" s="95" t="s">
        <v>7</v>
      </c>
      <c r="N27" s="95" t="s">
        <v>8</v>
      </c>
      <c r="O27" s="95">
        <v>-1</v>
      </c>
      <c r="Q27" s="95" t="s">
        <v>14</v>
      </c>
    </row>
    <row r="28" spans="1:25" ht="28.7" x14ac:dyDescent="0.5">
      <c r="B28" s="29"/>
      <c r="C28" s="29"/>
      <c r="D28" s="29"/>
      <c r="E28" s="29"/>
      <c r="F28" s="24" t="s">
        <v>42</v>
      </c>
      <c r="H28" s="95" t="s">
        <v>7</v>
      </c>
      <c r="N28" s="95" t="s">
        <v>8</v>
      </c>
      <c r="O28" s="95">
        <v>-1</v>
      </c>
      <c r="Q28" s="95" t="s">
        <v>14</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28</v>
      </c>
      <c r="H31" s="95" t="s">
        <v>7</v>
      </c>
      <c r="N31" s="95" t="s">
        <v>8</v>
      </c>
      <c r="O31" s="95">
        <v>-1</v>
      </c>
      <c r="Q31" s="95" t="s">
        <v>79</v>
      </c>
    </row>
    <row r="32" spans="1:25" ht="28.7" x14ac:dyDescent="0.5">
      <c r="B32" s="29"/>
      <c r="C32" s="29"/>
      <c r="D32" s="29"/>
      <c r="E32" s="29"/>
      <c r="F32" s="24" t="s">
        <v>47</v>
      </c>
      <c r="H32" s="95" t="s">
        <v>7</v>
      </c>
      <c r="N32" s="95" t="s">
        <v>8</v>
      </c>
      <c r="O32" s="95">
        <v>-1</v>
      </c>
      <c r="Q32" s="95" t="s">
        <v>14</v>
      </c>
    </row>
    <row r="33" spans="1:25" x14ac:dyDescent="0.5">
      <c r="B33" s="29"/>
      <c r="C33" s="29"/>
      <c r="D33" s="29"/>
      <c r="E33" s="29"/>
      <c r="F33" s="24"/>
    </row>
    <row r="34" spans="1:25" x14ac:dyDescent="0.5">
      <c r="B34" s="29"/>
      <c r="C34" s="29"/>
      <c r="D34" s="29"/>
      <c r="E34" s="29"/>
      <c r="F34" s="24"/>
    </row>
    <row r="35" spans="1:25" x14ac:dyDescent="0.5">
      <c r="A35" s="26"/>
      <c r="B35" s="25" t="s">
        <v>5</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53</v>
      </c>
      <c r="H37" s="95" t="s">
        <v>7</v>
      </c>
      <c r="N37" s="95" t="s">
        <v>8</v>
      </c>
      <c r="O37" s="95" t="s">
        <v>13</v>
      </c>
      <c r="Q37" s="95" t="s">
        <v>14</v>
      </c>
    </row>
    <row r="38" spans="1:25" ht="28.7" x14ac:dyDescent="0.5">
      <c r="B38" s="29"/>
      <c r="C38" s="29"/>
      <c r="D38" s="29"/>
      <c r="E38" s="29"/>
      <c r="F38" s="24" t="s">
        <v>37</v>
      </c>
      <c r="H38" s="95" t="s">
        <v>7</v>
      </c>
      <c r="N38" s="95" t="s">
        <v>8</v>
      </c>
      <c r="O38" s="95" t="s">
        <v>13</v>
      </c>
      <c r="Q38" s="95" t="s">
        <v>14</v>
      </c>
    </row>
    <row r="39" spans="1:25" ht="28.7" x14ac:dyDescent="0.5">
      <c r="B39" s="29"/>
      <c r="C39" s="29"/>
      <c r="D39" s="29"/>
      <c r="E39" s="29"/>
      <c r="F39" s="24" t="s">
        <v>39</v>
      </c>
      <c r="H39" s="95" t="s">
        <v>7</v>
      </c>
      <c r="N39" s="95" t="s">
        <v>8</v>
      </c>
      <c r="O39" s="95" t="s">
        <v>137</v>
      </c>
      <c r="Q39" s="95" t="s">
        <v>14</v>
      </c>
    </row>
    <row r="40" spans="1:25" x14ac:dyDescent="0.5">
      <c r="B40" s="29"/>
      <c r="C40" s="29"/>
      <c r="D40" s="29"/>
      <c r="E40" s="29"/>
      <c r="F40" s="24"/>
    </row>
    <row r="41" spans="1:25" x14ac:dyDescent="0.5">
      <c r="A41" s="26"/>
      <c r="B41" s="25" t="s">
        <v>4</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50</v>
      </c>
      <c r="H43" s="95" t="s">
        <v>7</v>
      </c>
      <c r="N43" s="95" t="s">
        <v>8</v>
      </c>
      <c r="O43" s="95">
        <v>-1</v>
      </c>
      <c r="Q43" s="95" t="s">
        <v>14</v>
      </c>
    </row>
    <row r="44" spans="1:25" ht="28.7" x14ac:dyDescent="0.5">
      <c r="B44" s="29"/>
      <c r="C44" s="29"/>
      <c r="D44" s="29"/>
      <c r="E44" s="29"/>
      <c r="F44" s="24" t="s">
        <v>61</v>
      </c>
      <c r="H44" s="95" t="s">
        <v>7</v>
      </c>
      <c r="N44" s="95" t="s">
        <v>8</v>
      </c>
      <c r="O44" s="95">
        <v>-1</v>
      </c>
      <c r="Q44" s="95" t="s">
        <v>14</v>
      </c>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48:H51 H14:H19 H31:H34 H37:H40 H22:H28 H43:H45">
      <formula1>Julkisuusluokka</formula1>
    </dataValidation>
    <dataValidation type="list" allowBlank="1" showInputMessage="1" showErrorMessage="1" sqref="N11 N48:N51 N14:N19 N31:N34 N37:N40 N22:N28 N43:N45">
      <formula1>Henkilötietoja</formula1>
    </dataValidation>
    <dataValidation type="list" allowBlank="1" showInputMessage="1" showErrorMessage="1" sqref="K52:K55">
      <formula1>Salassapitoperuste</formula1>
    </dataValidation>
    <dataValidation type="list" allowBlank="1" showInputMessage="1" sqref="J11 J48:J51 J14:J19 J31:J34 J37:J40 J22:J28 J43:J45">
      <formula1>Salassapitoperuste</formula1>
    </dataValidation>
    <dataValidation type="list" allowBlank="1" showInputMessage="1" sqref="I11 I14:I19 I31:I34 I48:I51 I37:I40 I22:I28 I43:I45">
      <formula1>Salassapitoaika</formula1>
    </dataValidation>
    <dataValidation type="list" allowBlank="1" showInputMessage="1" sqref="D31:D34 D37:D40 D48:D51 D14:D19 D22:D28 D43:D45">
      <formula1>Käsittelyprosessintila</formula1>
    </dataValidation>
    <dataValidation type="list" allowBlank="1" showInputMessage="1" sqref="K11 K48:K51 K14:K19 K31:K34 K37:K40 K22:K28 K43:K45">
      <formula1>Salassapidonlaskentaperuste</formula1>
    </dataValidation>
    <dataValidation type="list" allowBlank="1" showInputMessage="1" sqref="L11 L48:L51 L14:L19 L31:L34 L37:L40 L22:L28 L43:L45">
      <formula1>Suojaustaso</formula1>
    </dataValidation>
    <dataValidation type="list" allowBlank="1" showInputMessage="1" sqref="M11 M48:M51 M14:M19 M31:M34 M37:M40 M22:M28 M43:M45">
      <formula1>Turvallisuusluokka</formula1>
    </dataValidation>
    <dataValidation type="list" allowBlank="1" showInputMessage="1" sqref="O11 O48:O51 O14:O19 O31:O34 O37:O40 O22:O28 O43:O45">
      <formula1>Säilytysajanpituus</formula1>
    </dataValidation>
    <dataValidation type="list" allowBlank="1" showInputMessage="1" sqref="Q11 Q31:Q34 Q37:Q40 Q48:Q51 Q14:Q19 Q22:Q28 Q43:Q45">
      <formula1>Säilytysajanlaskentaperuste</formula1>
    </dataValidation>
    <dataValidation type="list" allowBlank="1" showInputMessage="1" sqref="F48:F51 F14:F19 F31:F34 F37:F40 F22:F28 F43:F45">
      <formula1>Asiakirjatyyppi</formula1>
    </dataValidation>
    <dataValidation type="list" allowBlank="1" showInputMessage="1" showErrorMessage="1" sqref="V31:V34 V37:V40 V48:V51 V14:V19 V22:V28 V43:V45">
      <formula1>Julkisuusluokanmuutos</formula1>
    </dataValidation>
    <dataValidation allowBlank="1" showInputMessage="1" sqref="E12:E52"/>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1060</v>
      </c>
      <c r="C4" s="58"/>
      <c r="D4" s="58"/>
      <c r="E4" s="59"/>
    </row>
    <row r="5" spans="1:25" x14ac:dyDescent="0.5">
      <c r="A5" s="72" t="s">
        <v>227</v>
      </c>
      <c r="B5" s="116" t="s">
        <v>652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15" t="s">
        <v>986</v>
      </c>
      <c r="H14" s="115" t="s">
        <v>7</v>
      </c>
      <c r="N14" s="115" t="s">
        <v>8</v>
      </c>
      <c r="O14" s="115">
        <v>-1</v>
      </c>
    </row>
    <row r="15" spans="1:25" ht="28.7" x14ac:dyDescent="0.5">
      <c r="B15" s="29"/>
      <c r="C15" s="29"/>
      <c r="D15" s="29"/>
      <c r="E15" s="29"/>
      <c r="F15" s="24" t="s">
        <v>37</v>
      </c>
      <c r="H15" s="115" t="s">
        <v>7</v>
      </c>
      <c r="N15" s="115" t="s">
        <v>8</v>
      </c>
      <c r="O15" s="115">
        <v>-1</v>
      </c>
    </row>
    <row r="16" spans="1:25" ht="28.7" x14ac:dyDescent="0.5">
      <c r="B16" s="29"/>
      <c r="C16" s="29"/>
      <c r="D16" s="29"/>
      <c r="E16" s="29"/>
      <c r="F16" s="24" t="s">
        <v>50</v>
      </c>
      <c r="H16" s="115" t="s">
        <v>7</v>
      </c>
      <c r="N16" s="115" t="s">
        <v>8</v>
      </c>
      <c r="O16" s="115">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row>
    <row r="21" spans="1:25" ht="28.7" x14ac:dyDescent="0.5">
      <c r="B21" s="29"/>
      <c r="C21" s="29"/>
      <c r="D21" s="29"/>
      <c r="E21" s="29"/>
      <c r="F21" s="24" t="s">
        <v>47</v>
      </c>
      <c r="H21" s="115" t="s">
        <v>7</v>
      </c>
      <c r="N21" s="115" t="s">
        <v>8</v>
      </c>
      <c r="O21" s="115">
        <v>-1</v>
      </c>
    </row>
    <row r="22" spans="1:25" ht="28.7" x14ac:dyDescent="0.5">
      <c r="B22" s="29"/>
      <c r="C22" s="29"/>
      <c r="D22" s="29"/>
      <c r="E22" s="29"/>
      <c r="F22" s="24" t="s">
        <v>60</v>
      </c>
      <c r="H22" s="115" t="s">
        <v>7</v>
      </c>
      <c r="N22" s="115" t="s">
        <v>8</v>
      </c>
      <c r="O22" s="115">
        <v>-1</v>
      </c>
    </row>
    <row r="23" spans="1:25" ht="28.7" x14ac:dyDescent="0.5">
      <c r="B23" s="29"/>
      <c r="C23" s="29"/>
      <c r="D23" s="29"/>
      <c r="E23" s="29"/>
      <c r="F23" s="24" t="s">
        <v>64</v>
      </c>
      <c r="H23" s="115" t="s">
        <v>7</v>
      </c>
      <c r="N23" s="115" t="s">
        <v>8</v>
      </c>
      <c r="O23" s="115">
        <v>-1</v>
      </c>
    </row>
    <row r="24" spans="1:25" ht="28.7" x14ac:dyDescent="0.5">
      <c r="B24" s="29"/>
      <c r="C24" s="29"/>
      <c r="D24" s="29"/>
      <c r="E24" s="29"/>
      <c r="F24" s="24" t="s">
        <v>58</v>
      </c>
      <c r="H24" s="115" t="s">
        <v>7</v>
      </c>
      <c r="N24" s="115" t="s">
        <v>8</v>
      </c>
      <c r="O24" s="115">
        <v>-1</v>
      </c>
    </row>
    <row r="25" spans="1:25" ht="28.7" x14ac:dyDescent="0.5">
      <c r="B25" s="29"/>
      <c r="C25" s="29"/>
      <c r="D25" s="29"/>
      <c r="E25" s="29"/>
      <c r="F25" s="24" t="s">
        <v>36</v>
      </c>
      <c r="H25" s="115" t="s">
        <v>7</v>
      </c>
      <c r="N25" s="115" t="s">
        <v>8</v>
      </c>
      <c r="O25" s="115">
        <v>-1</v>
      </c>
    </row>
    <row r="26" spans="1:25" s="128" customFormat="1" ht="28.7" x14ac:dyDescent="0.5">
      <c r="B26" s="29"/>
      <c r="C26" s="29"/>
      <c r="D26" s="29"/>
      <c r="E26" s="29"/>
      <c r="F26" s="24" t="s">
        <v>42</v>
      </c>
      <c r="H26" s="128" t="s">
        <v>7</v>
      </c>
      <c r="N26" s="128" t="s">
        <v>8</v>
      </c>
      <c r="O26" s="128">
        <v>-1</v>
      </c>
    </row>
    <row r="27" spans="1:25" ht="28.7" x14ac:dyDescent="0.5">
      <c r="B27" s="29"/>
      <c r="C27" s="29"/>
      <c r="D27" s="29"/>
      <c r="E27" s="29"/>
      <c r="F27" s="24" t="s">
        <v>41</v>
      </c>
      <c r="H27" s="115" t="s">
        <v>7</v>
      </c>
      <c r="N27" s="115" t="s">
        <v>8</v>
      </c>
      <c r="O27" s="115">
        <v>-1</v>
      </c>
    </row>
    <row r="28" spans="1:25" s="128" customFormat="1" ht="28.7" x14ac:dyDescent="0.5">
      <c r="B28" s="29"/>
      <c r="C28" s="29"/>
      <c r="D28" s="29"/>
      <c r="E28" s="29"/>
      <c r="F28" s="24" t="s">
        <v>28</v>
      </c>
      <c r="H28" s="128" t="s">
        <v>7</v>
      </c>
      <c r="N28" s="128" t="s">
        <v>8</v>
      </c>
      <c r="O28" s="128">
        <v>-1</v>
      </c>
    </row>
    <row r="29" spans="1:25" s="128" customFormat="1" ht="28.7" x14ac:dyDescent="0.5">
      <c r="B29" s="29"/>
      <c r="C29" s="29"/>
      <c r="D29" s="29"/>
      <c r="E29" s="29"/>
      <c r="F29" s="24" t="s">
        <v>33</v>
      </c>
      <c r="H29" s="128" t="s">
        <v>7</v>
      </c>
      <c r="N29" s="128" t="s">
        <v>8</v>
      </c>
      <c r="O29" s="128">
        <v>-1</v>
      </c>
    </row>
    <row r="30" spans="1:25" s="128" customFormat="1" ht="28.7" x14ac:dyDescent="0.5">
      <c r="B30" s="29"/>
      <c r="C30" s="29"/>
      <c r="D30" s="29"/>
      <c r="E30" s="29"/>
      <c r="F30" s="24" t="s">
        <v>128</v>
      </c>
      <c r="H30" s="128" t="s">
        <v>7</v>
      </c>
      <c r="N30" s="128" t="s">
        <v>8</v>
      </c>
      <c r="O30" s="128">
        <v>-1</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37</v>
      </c>
      <c r="H33" s="115" t="s">
        <v>7</v>
      </c>
      <c r="N33" s="115" t="s">
        <v>8</v>
      </c>
      <c r="O33" s="115">
        <v>-1</v>
      </c>
    </row>
    <row r="34" spans="1:25" ht="28.7" x14ac:dyDescent="0.5">
      <c r="B34" s="29"/>
      <c r="C34" s="29"/>
      <c r="D34" s="29"/>
      <c r="E34" s="29"/>
      <c r="F34" s="24" t="s">
        <v>50</v>
      </c>
      <c r="H34" s="115" t="s">
        <v>7</v>
      </c>
      <c r="N34" s="115" t="s">
        <v>12</v>
      </c>
      <c r="O34" s="115">
        <v>-1</v>
      </c>
    </row>
    <row r="35" spans="1:25" ht="28.7" x14ac:dyDescent="0.5">
      <c r="B35" s="29"/>
      <c r="C35" s="29"/>
      <c r="D35" s="29"/>
      <c r="E35" s="29"/>
      <c r="F35" s="24" t="s">
        <v>33</v>
      </c>
      <c r="H35" s="115" t="s">
        <v>7</v>
      </c>
      <c r="N35" s="115" t="s">
        <v>8</v>
      </c>
      <c r="O35" s="115">
        <v>-1</v>
      </c>
    </row>
    <row r="36" spans="1:25" ht="28.7" x14ac:dyDescent="0.5">
      <c r="B36" s="29"/>
      <c r="C36" s="29"/>
      <c r="D36" s="29"/>
      <c r="E36" s="29"/>
      <c r="F36" s="24" t="s">
        <v>56</v>
      </c>
      <c r="H36" s="115" t="s">
        <v>7</v>
      </c>
      <c r="N36" s="115" t="s">
        <v>8</v>
      </c>
      <c r="O36" s="115">
        <v>-1</v>
      </c>
    </row>
    <row r="37" spans="1:25" s="128" customFormat="1" ht="28.7" x14ac:dyDescent="0.5">
      <c r="B37" s="29"/>
      <c r="C37" s="29"/>
      <c r="D37" s="29"/>
      <c r="E37" s="29"/>
      <c r="F37" s="24" t="s">
        <v>61</v>
      </c>
      <c r="H37" s="128" t="s">
        <v>7</v>
      </c>
      <c r="N37" s="128" t="s">
        <v>8</v>
      </c>
      <c r="O37" s="128">
        <v>120</v>
      </c>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37</v>
      </c>
      <c r="H40" s="115" t="s">
        <v>7</v>
      </c>
      <c r="N40" s="115" t="s">
        <v>8</v>
      </c>
      <c r="O40" s="115">
        <v>-1</v>
      </c>
    </row>
    <row r="41" spans="1:25" ht="28.7" x14ac:dyDescent="0.5">
      <c r="B41" s="29"/>
      <c r="C41" s="29"/>
      <c r="D41" s="29"/>
      <c r="E41" s="29"/>
      <c r="F41" s="24" t="s">
        <v>53</v>
      </c>
      <c r="H41" s="115" t="s">
        <v>7</v>
      </c>
      <c r="N41" s="115" t="s">
        <v>8</v>
      </c>
      <c r="O41" s="115" t="s">
        <v>137</v>
      </c>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allowBlank="1" showInputMessage="1" sqref="E12:E56"/>
    <dataValidation type="list" allowBlank="1" showInputMessage="1" showErrorMessage="1" sqref="H11 H33:H37 H14:H17 H40:H43 H52:H55 H46:H49 H20:H30">
      <formula1>Julkisuusluokka</formula1>
    </dataValidation>
    <dataValidation type="list" allowBlank="1" showInputMessage="1" showErrorMessage="1" sqref="N11 N14:N17 N20:N30 N33:N37 N40:N43 N46:N49 N52:N55">
      <formula1>Henkilötietoja</formula1>
    </dataValidation>
    <dataValidation type="list" allowBlank="1" showInputMessage="1" showErrorMessage="1" sqref="K56:K59">
      <formula1>Salassapitoperuste</formula1>
    </dataValidation>
    <dataValidation type="list" allowBlank="1" showInputMessage="1" sqref="J11 J14:J17 J20:J30 J33:J37 J40:J43 J46:J49 J52:J55">
      <formula1>Salassapitoperuste</formula1>
    </dataValidation>
    <dataValidation type="list" allowBlank="1" showInputMessage="1" sqref="I11 I14:I17 I20:I30 I33:I37 I40:I43 I52:I55 I46:I49">
      <formula1>Salassapitoaika</formula1>
    </dataValidation>
    <dataValidation type="list" allowBlank="1" showInputMessage="1" sqref="D14:D17 D20:D30 D33:D37 D40:D43 D46:D49 D52:D55">
      <formula1>Käsittelyprosessintila</formula1>
    </dataValidation>
    <dataValidation type="list" allowBlank="1" showInputMessage="1" sqref="K11 K14:K17 K20:K30 K33:K37 K40:K43 K46:K49 K52:K55">
      <formula1>Salassapidonlaskentaperuste</formula1>
    </dataValidation>
    <dataValidation type="list" allowBlank="1" showInputMessage="1" sqref="L11 L14:L17 L20:L30 L33:L37 L40:L43 L46:L49 L52:L55">
      <formula1>Suojaustaso</formula1>
    </dataValidation>
    <dataValidation type="list" allowBlank="1" showInputMessage="1" sqref="M11 M14:M17 M20:M30 M33:M37 M40:M43 M46:M49 M52:M55">
      <formula1>Turvallisuusluokka</formula1>
    </dataValidation>
    <dataValidation type="list" allowBlank="1" showInputMessage="1" sqref="O11 O14:O17 O20:O30 O33:O37 O40:O43 O46:O49 O52:O55">
      <formula1>Säilytysajanpituus</formula1>
    </dataValidation>
    <dataValidation type="list" allowBlank="1" showInputMessage="1" sqref="Q11 Q14:Q17 Q20:Q30 Q33:Q37 Q40:Q43 Q46:Q49 Q52:Q55">
      <formula1>Säilytysajanlaskentaperuste</formula1>
    </dataValidation>
    <dataValidation type="list" allowBlank="1" showInputMessage="1" sqref="F33:F37 F14:F17 F40:F43 F52:F55 F46:F49 F20:F30">
      <formula1>Asiakirjatyyppi</formula1>
    </dataValidation>
    <dataValidation type="list" allowBlank="1" showInputMessage="1" showErrorMessage="1" sqref="V14:V17 V20:V30 V33:V37 V40:V43 V46:V49 V52:V55">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628</v>
      </c>
      <c r="C4" s="58"/>
      <c r="D4" s="58"/>
      <c r="E4" s="59"/>
    </row>
    <row r="5" spans="1:25" ht="28.7" x14ac:dyDescent="0.5">
      <c r="A5" s="72" t="s">
        <v>227</v>
      </c>
      <c r="B5" s="116" t="s">
        <v>987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G14" s="115" t="s">
        <v>985</v>
      </c>
      <c r="H14" s="115" t="s">
        <v>7</v>
      </c>
      <c r="N14" s="115" t="s">
        <v>8</v>
      </c>
      <c r="O14" s="115">
        <v>-1</v>
      </c>
    </row>
    <row r="15" spans="1:25" ht="28.7" x14ac:dyDescent="0.5">
      <c r="B15" s="29"/>
      <c r="C15" s="29"/>
      <c r="D15" s="29"/>
      <c r="E15" s="29"/>
      <c r="F15" s="24" t="s">
        <v>28</v>
      </c>
      <c r="H15" s="115" t="s">
        <v>7</v>
      </c>
      <c r="N15" s="115" t="s">
        <v>8</v>
      </c>
      <c r="O15" s="115">
        <v>-1</v>
      </c>
    </row>
    <row r="16" spans="1:25" ht="28.7" x14ac:dyDescent="0.5">
      <c r="B16" s="29"/>
      <c r="C16" s="29"/>
      <c r="D16" s="29"/>
      <c r="E16" s="29"/>
      <c r="F16" s="24" t="s">
        <v>50</v>
      </c>
      <c r="H16" s="115" t="s">
        <v>7</v>
      </c>
      <c r="N16" s="115" t="s">
        <v>8</v>
      </c>
      <c r="O16" s="115">
        <v>-1</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64</v>
      </c>
      <c r="H20" s="115" t="s">
        <v>7</v>
      </c>
      <c r="N20" s="115" t="s">
        <v>8</v>
      </c>
      <c r="O20" s="115">
        <v>-1</v>
      </c>
    </row>
    <row r="21" spans="1:25" ht="28.7" x14ac:dyDescent="0.5">
      <c r="A21" s="12"/>
      <c r="B21" s="29"/>
      <c r="C21" s="29"/>
      <c r="D21" s="29"/>
      <c r="E21" s="29"/>
      <c r="F21" s="24" t="s">
        <v>60</v>
      </c>
      <c r="H21" s="115" t="s">
        <v>7</v>
      </c>
      <c r="N21" s="115" t="s">
        <v>8</v>
      </c>
      <c r="O21" s="115">
        <v>-1</v>
      </c>
    </row>
    <row r="22" spans="1:25" ht="28.7" x14ac:dyDescent="0.5">
      <c r="A22" s="12"/>
      <c r="B22" s="29"/>
      <c r="C22" s="29"/>
      <c r="D22" s="29"/>
      <c r="E22" s="29"/>
      <c r="F22" s="24" t="s">
        <v>47</v>
      </c>
      <c r="H22" s="115" t="s">
        <v>7</v>
      </c>
      <c r="N22" s="115" t="s">
        <v>8</v>
      </c>
      <c r="O22" s="115">
        <v>-1</v>
      </c>
    </row>
    <row r="23" spans="1:25" ht="28.7" x14ac:dyDescent="0.5">
      <c r="B23" s="29"/>
      <c r="C23" s="29"/>
      <c r="D23" s="29"/>
      <c r="E23" s="29"/>
      <c r="F23" s="24" t="s">
        <v>37</v>
      </c>
      <c r="H23" s="115" t="s">
        <v>7</v>
      </c>
      <c r="N23" s="115" t="s">
        <v>8</v>
      </c>
      <c r="O23" s="115">
        <v>-1</v>
      </c>
    </row>
    <row r="24" spans="1:25" ht="28.7" x14ac:dyDescent="0.5">
      <c r="B24" s="29"/>
      <c r="C24" s="29"/>
      <c r="D24" s="29"/>
      <c r="E24" s="29"/>
      <c r="F24" s="24" t="s">
        <v>668</v>
      </c>
      <c r="H24" s="115" t="s">
        <v>7</v>
      </c>
      <c r="N24" s="115" t="s">
        <v>8</v>
      </c>
      <c r="O24" s="115">
        <v>-1</v>
      </c>
    </row>
    <row r="25" spans="1:25" ht="28.7" x14ac:dyDescent="0.5">
      <c r="B25" s="29"/>
      <c r="C25" s="29"/>
      <c r="D25" s="29"/>
      <c r="E25" s="29"/>
      <c r="F25" s="24" t="s">
        <v>58</v>
      </c>
      <c r="H25" s="115" t="s">
        <v>7</v>
      </c>
      <c r="N25" s="115" t="s">
        <v>8</v>
      </c>
      <c r="O25" s="115">
        <v>-1</v>
      </c>
    </row>
    <row r="26" spans="1:25" s="128" customFormat="1" ht="28.7" x14ac:dyDescent="0.5">
      <c r="B26" s="29"/>
      <c r="C26" s="29"/>
      <c r="D26" s="29"/>
      <c r="E26" s="29"/>
      <c r="F26" s="24" t="s">
        <v>42</v>
      </c>
      <c r="H26" s="128" t="s">
        <v>7</v>
      </c>
      <c r="N26" s="128" t="s">
        <v>8</v>
      </c>
      <c r="O26" s="128">
        <v>-1</v>
      </c>
    </row>
    <row r="27" spans="1:25" s="128" customFormat="1" ht="28.7" x14ac:dyDescent="0.5">
      <c r="B27" s="29"/>
      <c r="C27" s="29"/>
      <c r="D27" s="29"/>
      <c r="E27" s="29"/>
      <c r="F27" s="24" t="s">
        <v>41</v>
      </c>
      <c r="H27" s="128" t="s">
        <v>7</v>
      </c>
      <c r="N27" s="128" t="s">
        <v>8</v>
      </c>
      <c r="O27" s="128">
        <v>-1</v>
      </c>
    </row>
    <row r="28" spans="1:25" s="128" customFormat="1" ht="28.7" x14ac:dyDescent="0.5">
      <c r="B28" s="29"/>
      <c r="C28" s="29"/>
      <c r="D28" s="29"/>
      <c r="E28" s="29"/>
      <c r="F28" s="24" t="s">
        <v>36</v>
      </c>
      <c r="H28" s="128" t="s">
        <v>7</v>
      </c>
      <c r="N28" s="128" t="s">
        <v>8</v>
      </c>
      <c r="O28" s="128">
        <v>-1</v>
      </c>
    </row>
    <row r="29" spans="1:25" s="128" customFormat="1" ht="28.7" x14ac:dyDescent="0.5">
      <c r="B29" s="29"/>
      <c r="C29" s="29"/>
      <c r="D29" s="29"/>
      <c r="E29" s="29"/>
      <c r="F29" s="24" t="s">
        <v>128</v>
      </c>
      <c r="H29" s="128" t="s">
        <v>7</v>
      </c>
      <c r="N29" s="128" t="s">
        <v>8</v>
      </c>
      <c r="O29" s="128">
        <v>-1</v>
      </c>
    </row>
    <row r="30" spans="1:25" s="128" customFormat="1" x14ac:dyDescent="0.5">
      <c r="B30" s="29"/>
      <c r="C30" s="29"/>
      <c r="D30" s="29"/>
      <c r="E30" s="29"/>
      <c r="F30" s="120"/>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56</v>
      </c>
      <c r="H33" s="115" t="s">
        <v>7</v>
      </c>
      <c r="N33" s="115" t="s">
        <v>8</v>
      </c>
      <c r="O33" s="115">
        <v>-1</v>
      </c>
    </row>
    <row r="34" spans="1:25" ht="28.7" x14ac:dyDescent="0.5">
      <c r="B34" s="29"/>
      <c r="C34" s="29"/>
      <c r="D34" s="29"/>
      <c r="E34" s="29"/>
      <c r="F34" s="24" t="s">
        <v>50</v>
      </c>
      <c r="H34" s="115" t="s">
        <v>7</v>
      </c>
      <c r="N34" s="115" t="s">
        <v>8</v>
      </c>
      <c r="O34" s="115">
        <v>-1</v>
      </c>
    </row>
    <row r="35" spans="1:25" ht="28.7" x14ac:dyDescent="0.5">
      <c r="B35" s="29"/>
      <c r="C35" s="29"/>
      <c r="D35" s="29"/>
      <c r="E35" s="29"/>
      <c r="F35" s="24" t="s">
        <v>61</v>
      </c>
      <c r="H35" s="115" t="s">
        <v>7</v>
      </c>
      <c r="N35" s="115" t="s">
        <v>8</v>
      </c>
      <c r="O35" s="115">
        <v>-1</v>
      </c>
    </row>
    <row r="36" spans="1:25" x14ac:dyDescent="0.5">
      <c r="B36" s="29"/>
      <c r="C36" s="29"/>
      <c r="D36" s="29"/>
      <c r="E36" s="29"/>
      <c r="F36" s="24"/>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53</v>
      </c>
      <c r="H39" s="115" t="s">
        <v>7</v>
      </c>
      <c r="N39" s="115" t="s">
        <v>8</v>
      </c>
      <c r="O39" s="115" t="s">
        <v>13</v>
      </c>
    </row>
    <row r="40" spans="1:25" ht="28.7" x14ac:dyDescent="0.5">
      <c r="B40" s="29"/>
      <c r="C40" s="29"/>
      <c r="D40" s="29"/>
      <c r="E40" s="29"/>
      <c r="F40" s="24" t="s">
        <v>37</v>
      </c>
      <c r="H40" s="115" t="s">
        <v>7</v>
      </c>
      <c r="N40" s="115" t="s">
        <v>8</v>
      </c>
      <c r="O40" s="115">
        <v>-1</v>
      </c>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type="list" allowBlank="1" showInputMessage="1" showErrorMessage="1" sqref="H11 H51:H54 H14:H17 H20:H30 H33:H36 H45:H48 H39:H42">
      <formula1>Julkisuusluokka</formula1>
    </dataValidation>
    <dataValidation type="list" allowBlank="1" showInputMessage="1" showErrorMessage="1" sqref="N11 N51:N54 N14:N17 N20:N30 N33:N36 N45:N48 N39:N42">
      <formula1>Henkilötietoja</formula1>
    </dataValidation>
    <dataValidation type="list" allowBlank="1" showInputMessage="1" showErrorMessage="1" sqref="K55:K58">
      <formula1>Salassapitoperuste</formula1>
    </dataValidation>
    <dataValidation type="list" allowBlank="1" showInputMessage="1" sqref="J11 J51:J54 J14:J17 J20:J30 J33:J36 J45:J48 J39:J42">
      <formula1>Salassapitoperuste</formula1>
    </dataValidation>
    <dataValidation type="list" allowBlank="1" showInputMessage="1" sqref="I11 I45:I48 I14:I17 I20:I30 I33:I36 I51:I54 I39:I42">
      <formula1>Salassapitoaika</formula1>
    </dataValidation>
    <dataValidation type="list" allowBlank="1" showInputMessage="1" sqref="D14:D17 D20:D30 D33:D36 D39:D42 D45:D48 D51:D54">
      <formula1>Käsittelyprosessintila</formula1>
    </dataValidation>
    <dataValidation type="list" allowBlank="1" showInputMessage="1" sqref="K11 K51:K54 K14:K17 K20:K30 K33:K36 K45:K48 K39:K42">
      <formula1>Salassapidonlaskentaperuste</formula1>
    </dataValidation>
    <dataValidation type="list" allowBlank="1" showInputMessage="1" sqref="L11 L51:L54 L14:L17 L20:L30 L33:L36 L45:L48 L39:L42">
      <formula1>Suojaustaso</formula1>
    </dataValidation>
    <dataValidation type="list" allowBlank="1" showInputMessage="1" sqref="M11 M51:M54 M14:M17 M20:M30 M33:M36 M45:M48 M39:M42">
      <formula1>Turvallisuusluokka</formula1>
    </dataValidation>
    <dataValidation type="list" allowBlank="1" showInputMessage="1" sqref="O11 O51:O54 O14:O17 O20:O30 O33:O36 O45:O48 O39:O42">
      <formula1>Säilytysajanpituus</formula1>
    </dataValidation>
    <dataValidation type="list" allowBlank="1" showInputMessage="1" sqref="Q11 Q14:Q17 Q20:Q30 Q33:Q36 Q39:Q42 Q45:Q48 Q51:Q54">
      <formula1>Säilytysajanlaskentaperuste</formula1>
    </dataValidation>
    <dataValidation type="list" allowBlank="1" showInputMessage="1" sqref="F51:F54 F14:F17 F20:F30 F33:F36 F45:F48 F39:F42">
      <formula1>Asiakirjatyyppi</formula1>
    </dataValidation>
    <dataValidation type="list" allowBlank="1" showInputMessage="1" showErrorMessage="1" sqref="V14:V17 V20:V30 V33:V36 V39:V42 V45:V48 V51:V54">
      <formula1>Julkisuusluokanmuutos</formula1>
    </dataValidation>
    <dataValidation allowBlank="1" showInputMessage="1" sqref="E12:E5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1063</v>
      </c>
      <c r="C4" s="58"/>
      <c r="D4" s="58"/>
      <c r="E4" s="59"/>
    </row>
    <row r="5" spans="1:25" ht="28.7" x14ac:dyDescent="0.5">
      <c r="A5" s="72" t="s">
        <v>227</v>
      </c>
      <c r="B5" s="116" t="s">
        <v>649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G14" s="115" t="s">
        <v>986</v>
      </c>
      <c r="H14" s="115" t="s">
        <v>7</v>
      </c>
      <c r="N14" s="115" t="s">
        <v>8</v>
      </c>
      <c r="O14" s="115">
        <v>-1</v>
      </c>
    </row>
    <row r="15" spans="1:25" ht="28.7" x14ac:dyDescent="0.5">
      <c r="B15" s="29"/>
      <c r="C15" s="29"/>
      <c r="D15" s="29"/>
      <c r="E15" s="29"/>
      <c r="F15" s="24" t="s">
        <v>28</v>
      </c>
      <c r="H15" s="115" t="s">
        <v>7</v>
      </c>
      <c r="N15" s="115" t="s">
        <v>8</v>
      </c>
      <c r="O15" s="115">
        <v>-1</v>
      </c>
    </row>
    <row r="16" spans="1:25" ht="28.7" x14ac:dyDescent="0.5">
      <c r="B16" s="29"/>
      <c r="C16" s="29"/>
      <c r="D16" s="29"/>
      <c r="E16" s="29"/>
      <c r="F16" s="24" t="s">
        <v>42</v>
      </c>
      <c r="H16" s="115" t="s">
        <v>7</v>
      </c>
      <c r="N16" s="115" t="s">
        <v>8</v>
      </c>
      <c r="O16" s="115">
        <v>-1</v>
      </c>
    </row>
    <row r="17" spans="1:25" ht="28.7" x14ac:dyDescent="0.5">
      <c r="B17" s="29"/>
      <c r="C17" s="29"/>
      <c r="D17" s="29"/>
      <c r="E17" s="29"/>
      <c r="F17" s="24" t="s">
        <v>50</v>
      </c>
      <c r="H17" s="115" t="s">
        <v>7</v>
      </c>
      <c r="N17" s="115" t="s">
        <v>8</v>
      </c>
      <c r="O17" s="115">
        <v>-1</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row>
    <row r="21" spans="1:25" ht="28.7" x14ac:dyDescent="0.5">
      <c r="B21" s="29"/>
      <c r="C21" s="29"/>
      <c r="D21" s="29"/>
      <c r="E21" s="29"/>
      <c r="F21" s="24" t="s">
        <v>47</v>
      </c>
      <c r="H21" s="115" t="s">
        <v>7</v>
      </c>
      <c r="N21" s="115" t="s">
        <v>8</v>
      </c>
      <c r="O21" s="115">
        <v>-1</v>
      </c>
    </row>
    <row r="22" spans="1:25" ht="28.7" x14ac:dyDescent="0.5">
      <c r="B22" s="29"/>
      <c r="C22" s="29"/>
      <c r="D22" s="29"/>
      <c r="E22" s="29"/>
      <c r="F22" s="24" t="s">
        <v>42</v>
      </c>
      <c r="H22" s="115" t="s">
        <v>7</v>
      </c>
      <c r="N22" s="115" t="s">
        <v>8</v>
      </c>
      <c r="O22" s="115">
        <v>-1</v>
      </c>
    </row>
    <row r="23" spans="1:25" ht="28.7" x14ac:dyDescent="0.5">
      <c r="B23" s="29"/>
      <c r="C23" s="29"/>
      <c r="D23" s="29"/>
      <c r="E23" s="29"/>
      <c r="F23" s="24" t="s">
        <v>41</v>
      </c>
      <c r="H23" s="115" t="s">
        <v>7</v>
      </c>
      <c r="N23" s="115" t="s">
        <v>8</v>
      </c>
      <c r="O23" s="115">
        <v>-1</v>
      </c>
    </row>
    <row r="24" spans="1:25" ht="28.7" x14ac:dyDescent="0.5">
      <c r="B24" s="29"/>
      <c r="C24" s="29"/>
      <c r="D24" s="29"/>
      <c r="E24" s="29"/>
      <c r="F24" s="24" t="s">
        <v>60</v>
      </c>
      <c r="H24" s="115" t="s">
        <v>7</v>
      </c>
      <c r="N24" s="115" t="s">
        <v>8</v>
      </c>
      <c r="O24" s="115">
        <v>-1</v>
      </c>
    </row>
    <row r="25" spans="1:25" ht="28.7" x14ac:dyDescent="0.5">
      <c r="B25" s="29"/>
      <c r="C25" s="29"/>
      <c r="D25" s="29"/>
      <c r="E25" s="29"/>
      <c r="F25" s="24" t="s">
        <v>64</v>
      </c>
      <c r="H25" s="115" t="s">
        <v>7</v>
      </c>
      <c r="N25" s="115" t="s">
        <v>8</v>
      </c>
      <c r="O25" s="115">
        <v>-1</v>
      </c>
    </row>
    <row r="26" spans="1:25" ht="28.7" x14ac:dyDescent="0.5">
      <c r="B26" s="29"/>
      <c r="C26" s="29"/>
      <c r="D26" s="29"/>
      <c r="E26" s="29"/>
      <c r="F26" s="24" t="s">
        <v>36</v>
      </c>
      <c r="H26" s="115" t="s">
        <v>7</v>
      </c>
      <c r="N26" s="115" t="s">
        <v>8</v>
      </c>
      <c r="O26" s="115">
        <v>-1</v>
      </c>
    </row>
    <row r="27" spans="1:25" ht="28.7" x14ac:dyDescent="0.5">
      <c r="B27" s="29"/>
      <c r="C27" s="29"/>
      <c r="D27" s="29"/>
      <c r="E27" s="29"/>
      <c r="F27" s="24" t="s">
        <v>58</v>
      </c>
      <c r="H27" s="115" t="s">
        <v>7</v>
      </c>
      <c r="N27" s="115" t="s">
        <v>8</v>
      </c>
      <c r="O27" s="115">
        <v>-1</v>
      </c>
    </row>
    <row r="28" spans="1:25" ht="28.7" x14ac:dyDescent="0.5">
      <c r="B28" s="29"/>
      <c r="C28" s="29"/>
      <c r="D28" s="29"/>
      <c r="E28" s="29"/>
      <c r="F28" s="24" t="s">
        <v>28</v>
      </c>
      <c r="H28" s="115" t="s">
        <v>7</v>
      </c>
      <c r="N28" s="115" t="s">
        <v>8</v>
      </c>
      <c r="O28" s="115">
        <v>-1</v>
      </c>
    </row>
    <row r="29" spans="1:25" ht="28.7" x14ac:dyDescent="0.5">
      <c r="B29" s="29"/>
      <c r="C29" s="29"/>
      <c r="D29" s="29"/>
      <c r="E29" s="29"/>
      <c r="F29" s="24" t="s">
        <v>33</v>
      </c>
      <c r="H29" s="115" t="s">
        <v>7</v>
      </c>
      <c r="N29" s="115" t="s">
        <v>8</v>
      </c>
      <c r="O29" s="115">
        <v>-1</v>
      </c>
    </row>
    <row r="30" spans="1:25" s="128" customFormat="1" ht="28.7" x14ac:dyDescent="0.5">
      <c r="B30" s="29"/>
      <c r="C30" s="29"/>
      <c r="D30" s="29"/>
      <c r="E30" s="29"/>
      <c r="F30" s="24" t="s">
        <v>51</v>
      </c>
      <c r="H30" s="128" t="s">
        <v>7</v>
      </c>
      <c r="N30" s="128" t="s">
        <v>8</v>
      </c>
      <c r="O30" s="128">
        <v>-1</v>
      </c>
    </row>
    <row r="31" spans="1:25" s="128" customFormat="1" ht="28.7" x14ac:dyDescent="0.5">
      <c r="B31" s="29"/>
      <c r="C31" s="29"/>
      <c r="D31" s="29"/>
      <c r="E31" s="29"/>
      <c r="F31" s="24" t="s">
        <v>128</v>
      </c>
      <c r="H31" s="128" t="s">
        <v>7</v>
      </c>
      <c r="N31" s="128" t="s">
        <v>8</v>
      </c>
      <c r="O31" s="128">
        <v>-1</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37</v>
      </c>
      <c r="H34" s="115" t="s">
        <v>7</v>
      </c>
      <c r="N34" s="115" t="s">
        <v>8</v>
      </c>
      <c r="O34" s="115">
        <v>-1</v>
      </c>
    </row>
    <row r="35" spans="1:25" ht="28.7" x14ac:dyDescent="0.5">
      <c r="B35" s="29"/>
      <c r="C35" s="29"/>
      <c r="D35" s="29"/>
      <c r="E35" s="29"/>
      <c r="F35" s="24" t="s">
        <v>33</v>
      </c>
      <c r="H35" s="115" t="s">
        <v>7</v>
      </c>
      <c r="N35" s="115" t="s">
        <v>8</v>
      </c>
      <c r="O35" s="115">
        <v>-1</v>
      </c>
    </row>
    <row r="36" spans="1:25" ht="28.7" x14ac:dyDescent="0.5">
      <c r="B36" s="29"/>
      <c r="C36" s="29"/>
      <c r="D36" s="29"/>
      <c r="E36" s="29"/>
      <c r="F36" s="24" t="s">
        <v>56</v>
      </c>
      <c r="H36" s="115" t="s">
        <v>7</v>
      </c>
      <c r="N36" s="115" t="s">
        <v>8</v>
      </c>
      <c r="O36" s="115">
        <v>-1</v>
      </c>
    </row>
    <row r="37" spans="1:25" x14ac:dyDescent="0.5">
      <c r="B37" s="29"/>
      <c r="C37" s="29"/>
      <c r="D37" s="29"/>
      <c r="E37" s="29"/>
      <c r="F37" s="24"/>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37</v>
      </c>
      <c r="H40" s="115" t="s">
        <v>7</v>
      </c>
      <c r="N40" s="115" t="s">
        <v>8</v>
      </c>
      <c r="O40" s="115">
        <v>-1</v>
      </c>
    </row>
    <row r="41" spans="1:25" ht="28.7" x14ac:dyDescent="0.5">
      <c r="B41" s="29"/>
      <c r="C41" s="29"/>
      <c r="D41" s="29"/>
      <c r="E41" s="29"/>
      <c r="F41" s="24" t="s">
        <v>53</v>
      </c>
      <c r="H41" s="115" t="s">
        <v>7</v>
      </c>
      <c r="N41" s="115" t="s">
        <v>8</v>
      </c>
      <c r="O41" s="115" t="s">
        <v>137</v>
      </c>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H11 H20:H31 H34:H37 H40:H43 H52:H55 H46:H49 H14:H17">
      <formula1>Julkisuusluokka</formula1>
    </dataValidation>
    <dataValidation type="list" allowBlank="1" showInputMessage="1" showErrorMessage="1" sqref="N11 N20:N31 N34:N37 N40:N43 N52:N55 N46:N49 N14:N17">
      <formula1>Henkilötietoja</formula1>
    </dataValidation>
    <dataValidation type="list" allowBlank="1" showInputMessage="1" showErrorMessage="1" sqref="K56:K59">
      <formula1>Salassapitoperuste</formula1>
    </dataValidation>
    <dataValidation type="list" allowBlank="1" showInputMessage="1" sqref="J11 J20:J31 J34:J37 J40:J43 J52:J55 J46:J49 J14:J17">
      <formula1>Salassapitoperuste</formula1>
    </dataValidation>
    <dataValidation type="list" allowBlank="1" showInputMessage="1" sqref="I11 I20:I31 I34:I37 I40:I43 I46:I49 I52:I55 I14:I17">
      <formula1>Salassapitoaika</formula1>
    </dataValidation>
    <dataValidation type="list" allowBlank="1" showInputMessage="1" sqref="D14:D17 D20:D31 D34:D37 D40:D43 D46:D49 D52:D55">
      <formula1>Käsittelyprosessintila</formula1>
    </dataValidation>
    <dataValidation type="list" allowBlank="1" showInputMessage="1" sqref="K11 K20:K31 K34:K37 K40:K43 K52:K55 K46:K49 K14:K17">
      <formula1>Salassapidonlaskentaperuste</formula1>
    </dataValidation>
    <dataValidation type="list" allowBlank="1" showInputMessage="1" sqref="L11 L20:L31 L34:L37 L40:L43 L52:L55 L46:L49 L14:L17">
      <formula1>Suojaustaso</formula1>
    </dataValidation>
    <dataValidation type="list" allowBlank="1" showInputMessage="1" sqref="M11 M20:M31 M34:M37 M40:M43 M52:M55 M46:M49 M14:M17">
      <formula1>Turvallisuusluokka</formula1>
    </dataValidation>
    <dataValidation type="list" allowBlank="1" showInputMessage="1" sqref="O11 O20:O31 O34:O37 O40:O43 O52:O55 O46:O49 O14:O17">
      <formula1>Säilytysajanpituus</formula1>
    </dataValidation>
    <dataValidation type="list" allowBlank="1" showInputMessage="1" sqref="Q11 Q14:Q17 Q20:Q31 Q34:Q37 Q40:Q43 Q46:Q49 Q52:Q55">
      <formula1>Säilytysajanlaskentaperuste</formula1>
    </dataValidation>
    <dataValidation type="list" allowBlank="1" showInputMessage="1" sqref="F20:F31 F34:F37 F40:F43 F52:F55 F46:F49 F14:F17">
      <formula1>Asiakirjatyyppi</formula1>
    </dataValidation>
    <dataValidation type="list" allowBlank="1" showInputMessage="1" showErrorMessage="1" sqref="V14:V17 V20:V31 V34:V37 V40:V43 V46:V49 V52:V55">
      <formula1>Julkisuusluokanmuutos</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3"/>
  <sheetViews>
    <sheetView zoomScaleNormal="100" workbookViewId="0">
      <pane xSplit="6" ySplit="10" topLeftCell="G11" activePane="bottomRight" state="frozen"/>
      <selection pane="topRight"/>
      <selection pane="bottomLeft"/>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1064</v>
      </c>
      <c r="C4" s="58"/>
      <c r="D4" s="58"/>
      <c r="E4" s="59"/>
    </row>
    <row r="5" spans="1:25" x14ac:dyDescent="0.5">
      <c r="A5" s="72" t="s">
        <v>227</v>
      </c>
      <c r="B5" s="116" t="s">
        <v>650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G14" s="115" t="s">
        <v>986</v>
      </c>
      <c r="H14" s="115" t="s">
        <v>7</v>
      </c>
      <c r="N14" s="115" t="s">
        <v>8</v>
      </c>
      <c r="O14" s="115">
        <v>-1</v>
      </c>
      <c r="Q14" s="115" t="s">
        <v>79</v>
      </c>
    </row>
    <row r="15" spans="1:25" ht="28.7" x14ac:dyDescent="0.5">
      <c r="B15" s="29"/>
      <c r="C15" s="29"/>
      <c r="D15" s="29"/>
      <c r="E15" s="29"/>
      <c r="F15" s="24" t="s">
        <v>28</v>
      </c>
      <c r="H15" s="115" t="s">
        <v>7</v>
      </c>
      <c r="N15" s="115" t="s">
        <v>8</v>
      </c>
      <c r="O15" s="115">
        <v>-1</v>
      </c>
      <c r="Q15" s="115" t="s">
        <v>79</v>
      </c>
    </row>
    <row r="16" spans="1:25" ht="28.7" x14ac:dyDescent="0.5">
      <c r="B16" s="29"/>
      <c r="C16" s="29"/>
      <c r="D16" s="29"/>
      <c r="E16" s="29"/>
      <c r="F16" s="24" t="s">
        <v>42</v>
      </c>
      <c r="H16" s="115" t="s">
        <v>7</v>
      </c>
      <c r="N16" s="115" t="s">
        <v>8</v>
      </c>
      <c r="O16" s="115">
        <v>-1</v>
      </c>
      <c r="Q16" s="115" t="s">
        <v>79</v>
      </c>
    </row>
    <row r="17" spans="1:25" ht="28.7" x14ac:dyDescent="0.5">
      <c r="B17" s="29"/>
      <c r="C17" s="29"/>
      <c r="D17" s="29"/>
      <c r="E17" s="29"/>
      <c r="F17" s="24" t="s">
        <v>50</v>
      </c>
      <c r="H17" s="115" t="s">
        <v>7</v>
      </c>
      <c r="N17" s="115" t="s">
        <v>8</v>
      </c>
      <c r="O17" s="115">
        <v>-1</v>
      </c>
      <c r="Q17" s="115" t="s">
        <v>14</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H20" s="115" t="s">
        <v>7</v>
      </c>
      <c r="N20" s="115" t="s">
        <v>8</v>
      </c>
      <c r="O20" s="115">
        <v>-1</v>
      </c>
      <c r="Q20" s="115" t="s">
        <v>79</v>
      </c>
    </row>
    <row r="21" spans="1:25" ht="28.7" x14ac:dyDescent="0.5">
      <c r="A21" s="12"/>
      <c r="B21" s="29"/>
      <c r="C21" s="29"/>
      <c r="D21" s="29"/>
      <c r="E21" s="29"/>
      <c r="F21" s="24" t="s">
        <v>47</v>
      </c>
      <c r="H21" s="115" t="s">
        <v>7</v>
      </c>
      <c r="N21" s="115" t="s">
        <v>8</v>
      </c>
      <c r="O21" s="115">
        <v>-1</v>
      </c>
      <c r="Q21" s="115" t="s">
        <v>14</v>
      </c>
    </row>
    <row r="22" spans="1:25" ht="28.7" x14ac:dyDescent="0.5">
      <c r="A22" s="12"/>
      <c r="B22" s="29"/>
      <c r="C22" s="29"/>
      <c r="D22" s="29"/>
      <c r="E22" s="29"/>
      <c r="F22" s="24" t="s">
        <v>42</v>
      </c>
      <c r="H22" s="115" t="s">
        <v>7</v>
      </c>
      <c r="N22" s="115" t="s">
        <v>8</v>
      </c>
      <c r="O22" s="115">
        <v>-1</v>
      </c>
      <c r="Q22" s="115" t="s">
        <v>79</v>
      </c>
    </row>
    <row r="23" spans="1:25" ht="28.7" x14ac:dyDescent="0.5">
      <c r="A23" s="12"/>
      <c r="B23" s="29"/>
      <c r="C23" s="29"/>
      <c r="D23" s="29"/>
      <c r="E23" s="29"/>
      <c r="F23" s="24" t="s">
        <v>41</v>
      </c>
      <c r="H23" s="115" t="s">
        <v>7</v>
      </c>
      <c r="N23" s="115" t="s">
        <v>8</v>
      </c>
      <c r="O23" s="115">
        <v>-1</v>
      </c>
      <c r="Q23" s="115" t="s">
        <v>79</v>
      </c>
    </row>
    <row r="24" spans="1:25" ht="28.7" x14ac:dyDescent="0.5">
      <c r="A24" s="12"/>
      <c r="B24" s="29"/>
      <c r="C24" s="29"/>
      <c r="D24" s="29"/>
      <c r="E24" s="29"/>
      <c r="F24" s="24" t="s">
        <v>60</v>
      </c>
      <c r="H24" s="115" t="s">
        <v>7</v>
      </c>
      <c r="N24" s="115" t="s">
        <v>8</v>
      </c>
      <c r="O24" s="115">
        <v>-1</v>
      </c>
      <c r="Q24" s="115" t="s">
        <v>14</v>
      </c>
    </row>
    <row r="25" spans="1:25" ht="28.7" x14ac:dyDescent="0.5">
      <c r="A25" s="12"/>
      <c r="B25" s="29"/>
      <c r="C25" s="29"/>
      <c r="D25" s="29"/>
      <c r="E25" s="29"/>
      <c r="F25" s="24" t="s">
        <v>64</v>
      </c>
      <c r="H25" s="115" t="s">
        <v>7</v>
      </c>
      <c r="N25" s="115" t="s">
        <v>8</v>
      </c>
      <c r="O25" s="115">
        <v>-1</v>
      </c>
      <c r="Q25" s="115" t="s">
        <v>14</v>
      </c>
    </row>
    <row r="26" spans="1:25" ht="28.7" x14ac:dyDescent="0.5">
      <c r="B26" s="29"/>
      <c r="C26" s="29"/>
      <c r="D26" s="29"/>
      <c r="E26" s="29"/>
      <c r="F26" s="24" t="s">
        <v>36</v>
      </c>
      <c r="H26" s="115" t="s">
        <v>7</v>
      </c>
      <c r="N26" s="115" t="s">
        <v>8</v>
      </c>
      <c r="O26" s="115">
        <v>-1</v>
      </c>
      <c r="Q26" s="115" t="s">
        <v>14</v>
      </c>
    </row>
    <row r="27" spans="1:25" ht="28.7" x14ac:dyDescent="0.5">
      <c r="B27" s="29"/>
      <c r="C27" s="29"/>
      <c r="D27" s="29"/>
      <c r="E27" s="29"/>
      <c r="F27" s="24" t="s">
        <v>58</v>
      </c>
      <c r="H27" s="115" t="s">
        <v>7</v>
      </c>
      <c r="N27" s="115" t="s">
        <v>8</v>
      </c>
      <c r="O27" s="115">
        <v>-1</v>
      </c>
      <c r="Q27" s="115" t="s">
        <v>14</v>
      </c>
    </row>
    <row r="28" spans="1:25" ht="28.7" x14ac:dyDescent="0.5">
      <c r="B28" s="29"/>
      <c r="C28" s="29"/>
      <c r="D28" s="29"/>
      <c r="E28" s="29"/>
      <c r="F28" s="24" t="s">
        <v>28</v>
      </c>
      <c r="H28" s="115" t="s">
        <v>7</v>
      </c>
      <c r="N28" s="115" t="s">
        <v>8</v>
      </c>
      <c r="O28" s="115">
        <v>-1</v>
      </c>
    </row>
    <row r="29" spans="1:25" s="128" customFormat="1" ht="28.7" x14ac:dyDescent="0.5">
      <c r="B29" s="29"/>
      <c r="C29" s="29"/>
      <c r="D29" s="29"/>
      <c r="E29" s="29"/>
      <c r="F29" s="24" t="s">
        <v>128</v>
      </c>
      <c r="H29" s="128" t="s">
        <v>7</v>
      </c>
      <c r="N29" s="128" t="s">
        <v>8</v>
      </c>
      <c r="O29" s="128">
        <v>-1</v>
      </c>
    </row>
    <row r="30" spans="1:25" x14ac:dyDescent="0.5">
      <c r="A30" s="26"/>
      <c r="B30" s="25" t="s">
        <v>3</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37</v>
      </c>
      <c r="H32" s="115" t="s">
        <v>7</v>
      </c>
      <c r="N32" s="115" t="s">
        <v>8</v>
      </c>
      <c r="O32" s="115">
        <v>-1</v>
      </c>
      <c r="Q32" s="115" t="s">
        <v>79</v>
      </c>
    </row>
    <row r="33" spans="1:25" ht="28.7" x14ac:dyDescent="0.5">
      <c r="B33" s="29"/>
      <c r="C33" s="29"/>
      <c r="D33" s="29"/>
      <c r="E33" s="29"/>
      <c r="F33" s="24" t="s">
        <v>33</v>
      </c>
      <c r="H33" s="115" t="s">
        <v>7</v>
      </c>
      <c r="N33" s="115" t="s">
        <v>8</v>
      </c>
      <c r="O33" s="115">
        <v>-1</v>
      </c>
      <c r="Q33" s="115" t="s">
        <v>79</v>
      </c>
    </row>
    <row r="34" spans="1:25" ht="28.7" x14ac:dyDescent="0.5">
      <c r="B34" s="29"/>
      <c r="C34" s="29"/>
      <c r="D34" s="29"/>
      <c r="E34" s="29"/>
      <c r="F34" s="24" t="s">
        <v>56</v>
      </c>
      <c r="H34" s="115" t="s">
        <v>7</v>
      </c>
      <c r="N34" s="115" t="s">
        <v>8</v>
      </c>
      <c r="O34" s="115">
        <v>-1</v>
      </c>
      <c r="Q34" s="115" t="s">
        <v>79</v>
      </c>
    </row>
    <row r="35" spans="1:25" x14ac:dyDescent="0.5">
      <c r="B35" s="29"/>
      <c r="C35" s="29"/>
      <c r="D35" s="29"/>
      <c r="E35" s="29"/>
      <c r="F35" s="24" t="s">
        <v>61</v>
      </c>
      <c r="H35" s="115" t="s">
        <v>7</v>
      </c>
      <c r="O35" s="115">
        <v>-1</v>
      </c>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37</v>
      </c>
      <c r="H38" s="115" t="s">
        <v>7</v>
      </c>
      <c r="N38" s="115" t="s">
        <v>8</v>
      </c>
      <c r="O38" s="115">
        <v>-1</v>
      </c>
    </row>
    <row r="39" spans="1:25" ht="28.7" x14ac:dyDescent="0.5">
      <c r="B39" s="29"/>
      <c r="C39" s="29"/>
      <c r="D39" s="29"/>
      <c r="E39" s="29"/>
      <c r="F39" s="24" t="s">
        <v>53</v>
      </c>
      <c r="H39" s="115" t="s">
        <v>7</v>
      </c>
      <c r="N39" s="115" t="s">
        <v>8</v>
      </c>
      <c r="O39" s="115">
        <v>-1</v>
      </c>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type="list" allowBlank="1" showInputMessage="1" showErrorMessage="1" sqref="H11 H20:H29 H32:H35 H38:H41 H50:H53 H44:H47 H14:H17">
      <formula1>Julkisuusluokka</formula1>
    </dataValidation>
    <dataValidation type="list" allowBlank="1" showInputMessage="1" showErrorMessage="1" sqref="N11 N20:N29 N32:N35 N50:N53 N38:N41 N44:N47 N14:N17">
      <formula1>Henkilötietoja</formula1>
    </dataValidation>
    <dataValidation type="list" allowBlank="1" showInputMessage="1" showErrorMessage="1" sqref="K54:K57">
      <formula1>Salassapitoperuste</formula1>
    </dataValidation>
    <dataValidation type="list" allowBlank="1" showInputMessage="1" sqref="J11 J20:J29 J32:J35 J50:J53 J38:J41 J44:J47 J14:J17">
      <formula1>Salassapitoperuste</formula1>
    </dataValidation>
    <dataValidation type="list" allowBlank="1" showInputMessage="1" sqref="I11 I20:I29 I32:I35 I44:I47 I38:I41 I50:I53 I14:I17">
      <formula1>Salassapitoaika</formula1>
    </dataValidation>
    <dataValidation type="list" allowBlank="1" showInputMessage="1" sqref="D14:D17 D20:D29 D32:D35 D38:D41 D44:D47 D50:D53">
      <formula1>Käsittelyprosessintila</formula1>
    </dataValidation>
    <dataValidation type="list" allowBlank="1" showInputMessage="1" sqref="K11 K20:K29 K32:K35 K50:K53 K38:K41 K44:K47 K14:K17">
      <formula1>Salassapidonlaskentaperuste</formula1>
    </dataValidation>
    <dataValidation type="list" allowBlank="1" showInputMessage="1" sqref="L11 L20:L29 L32:L35 L50:L53 L38:L41 L44:L47 L14:L17">
      <formula1>Suojaustaso</formula1>
    </dataValidation>
    <dataValidation type="list" allowBlank="1" showInputMessage="1" sqref="M11 M20:M29 M32:M35 M50:M53 M38:M41 M44:M47 M14:M17">
      <formula1>Turvallisuusluokka</formula1>
    </dataValidation>
    <dataValidation type="list" allowBlank="1" showInputMessage="1" sqref="O11 O20:O29 O32:O35 O50:O53 O38:O41 O44:O47 O14:O17">
      <formula1>Säilytysajanpituus</formula1>
    </dataValidation>
    <dataValidation type="list" allowBlank="1" showInputMessage="1" sqref="Q11 Q20:Q29 Q32:Q35 Q50:Q53 Q38:Q41 Q44:Q47 Q14:Q17">
      <formula1>Säilytysajanlaskentaperuste</formula1>
    </dataValidation>
    <dataValidation type="list" allowBlank="1" showInputMessage="1" sqref="F20:F29 F32:F35 F38:F41 F50:F53 F44:F47 F14:F17">
      <formula1>Asiakirjatyyppi</formula1>
    </dataValidation>
    <dataValidation type="list" allowBlank="1" showInputMessage="1" showErrorMessage="1" sqref="V14:V17 V20:V29 V32:V35 V38:V41 V44:V47 V50:V53">
      <formula1>Julkisuusluokanmuutos</formula1>
    </dataValidation>
    <dataValidation allowBlank="1" showInputMessage="1" sqref="E12:E5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7"/>
  <sheetViews>
    <sheetView zoomScaleNormal="100" workbookViewId="0">
      <pane xSplit="6" ySplit="10" topLeftCell="G11" activePane="bottomRight" state="frozen"/>
      <selection activeCell="I31" sqref="I31"/>
      <selection pane="topRight" activeCell="I31" sqref="I31"/>
      <selection pane="bottomLeft" activeCell="I31" sqref="I31"/>
      <selection pane="bottomRight"/>
    </sheetView>
  </sheetViews>
  <sheetFormatPr defaultColWidth="9.1171875" defaultRowHeight="14.35" x14ac:dyDescent="0.5"/>
  <cols>
    <col min="1" max="1" width="29.52734375" style="107" customWidth="1"/>
    <col min="2" max="2" width="33.41015625" style="107" customWidth="1"/>
    <col min="3" max="3" width="18.1171875" style="107" hidden="1" customWidth="1"/>
    <col min="4" max="4" width="15.52734375" style="107" hidden="1" customWidth="1"/>
    <col min="5" max="5" width="19.52734375" style="107" hidden="1" customWidth="1"/>
    <col min="6" max="6" width="17.87890625" style="107" customWidth="1"/>
    <col min="7" max="7" width="15.64453125" style="107" customWidth="1"/>
    <col min="8" max="8" width="16.3515625" style="107" customWidth="1"/>
    <col min="9" max="9" width="11.64453125" style="107" customWidth="1"/>
    <col min="10" max="10" width="20.52734375" style="107" customWidth="1"/>
    <col min="11" max="11" width="19.52734375" style="107" customWidth="1"/>
    <col min="12" max="12" width="14.1171875" style="107" customWidth="1"/>
    <col min="13" max="13" width="16.52734375" style="107" customWidth="1"/>
    <col min="14" max="14" width="16.1171875" style="107" customWidth="1"/>
    <col min="15" max="15" width="11.41015625" style="107" customWidth="1"/>
    <col min="16" max="16" width="22.3515625" style="107" customWidth="1"/>
    <col min="17" max="17" width="18.1171875" style="107" customWidth="1"/>
    <col min="18" max="18" width="18.3515625" style="107" hidden="1" customWidth="1"/>
    <col min="19" max="19" width="16.41015625" style="107" hidden="1" customWidth="1"/>
    <col min="20" max="20" width="17.41015625" style="107" hidden="1" customWidth="1"/>
    <col min="21" max="21" width="18" style="107" customWidth="1"/>
    <col min="22" max="22" width="17.41015625" style="107" customWidth="1"/>
    <col min="23" max="23" width="17.52734375" style="107" customWidth="1"/>
    <col min="24" max="24" width="16.3515625" style="107" customWidth="1"/>
    <col min="25" max="25" width="16.52734375" style="107" customWidth="1"/>
    <col min="26" max="16384" width="9.1171875" style="107"/>
  </cols>
  <sheetData>
    <row r="1" spans="1:25" s="106" customFormat="1" ht="14.7" hidden="1" thickBot="1" x14ac:dyDescent="0.55000000000000004">
      <c r="A1" s="10"/>
      <c r="B1" s="199" t="s">
        <v>197</v>
      </c>
      <c r="C1" s="199"/>
      <c r="D1" s="199"/>
      <c r="E1" s="199"/>
      <c r="F1" s="199"/>
      <c r="G1" s="199"/>
      <c r="H1" s="199"/>
      <c r="I1" s="200"/>
      <c r="J1" s="201"/>
      <c r="K1" s="201"/>
      <c r="L1" s="201"/>
    </row>
    <row r="2" spans="1:25" s="106" customFormat="1" ht="14.7" hidden="1" thickBot="1" x14ac:dyDescent="0.55000000000000004">
      <c r="A2" s="10"/>
      <c r="B2" s="199" t="s">
        <v>198</v>
      </c>
      <c r="C2" s="199"/>
      <c r="D2" s="199"/>
      <c r="E2" s="199"/>
      <c r="F2" s="199"/>
      <c r="G2" s="199"/>
      <c r="H2" s="199"/>
      <c r="J2" s="107"/>
      <c r="K2" s="107"/>
      <c r="L2" s="107"/>
    </row>
    <row r="3" spans="1:25" s="106" customFormat="1" ht="14.7" hidden="1" thickBot="1" x14ac:dyDescent="0.55000000000000004">
      <c r="A3" s="10"/>
    </row>
    <row r="4" spans="1:25" s="106" customFormat="1" x14ac:dyDescent="0.5">
      <c r="A4" s="71" t="s">
        <v>226</v>
      </c>
      <c r="B4" s="91" t="s">
        <v>1065</v>
      </c>
      <c r="C4" s="58"/>
      <c r="D4" s="58"/>
      <c r="E4" s="59"/>
    </row>
    <row r="5" spans="1:25" ht="43" x14ac:dyDescent="0.5">
      <c r="A5" s="72" t="s">
        <v>227</v>
      </c>
      <c r="B5" s="108" t="s">
        <v>984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7" t="s">
        <v>7</v>
      </c>
      <c r="N14" s="107" t="s">
        <v>8</v>
      </c>
      <c r="O14" s="107">
        <v>-1</v>
      </c>
    </row>
    <row r="15" spans="1:25" ht="28.7" x14ac:dyDescent="0.5">
      <c r="B15" s="29"/>
      <c r="C15" s="29"/>
      <c r="D15" s="29"/>
      <c r="E15" s="29"/>
      <c r="F15" s="24" t="s">
        <v>43</v>
      </c>
      <c r="H15" s="107" t="s">
        <v>7</v>
      </c>
      <c r="N15" s="107" t="s">
        <v>8</v>
      </c>
      <c r="O15" s="107">
        <v>-1</v>
      </c>
    </row>
    <row r="16" spans="1:25" s="128" customFormat="1" ht="28.7" x14ac:dyDescent="0.5">
      <c r="B16" s="29"/>
      <c r="C16" s="29"/>
      <c r="D16" s="29"/>
      <c r="E16" s="29"/>
      <c r="F16" s="24" t="s">
        <v>37</v>
      </c>
      <c r="H16" s="128" t="s">
        <v>7</v>
      </c>
      <c r="N16" s="128" t="s">
        <v>8</v>
      </c>
      <c r="O16" s="128">
        <v>-1</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29</v>
      </c>
      <c r="H19" s="107" t="s">
        <v>7</v>
      </c>
      <c r="N19" s="107" t="s">
        <v>12</v>
      </c>
      <c r="O19" s="107">
        <v>-1</v>
      </c>
    </row>
    <row r="20" spans="1:25" ht="28.7" x14ac:dyDescent="0.5">
      <c r="B20" s="29"/>
      <c r="C20" s="29"/>
      <c r="D20" s="29"/>
      <c r="E20" s="29"/>
      <c r="F20" s="24" t="s">
        <v>38</v>
      </c>
      <c r="H20" s="107" t="s">
        <v>7</v>
      </c>
      <c r="N20" s="107" t="s">
        <v>8</v>
      </c>
      <c r="O20" s="107">
        <v>-1</v>
      </c>
    </row>
    <row r="21" spans="1:25" ht="28.7" x14ac:dyDescent="0.5">
      <c r="B21" s="29"/>
      <c r="C21" s="29"/>
      <c r="D21" s="29"/>
      <c r="E21" s="29"/>
      <c r="F21" s="24" t="s">
        <v>64</v>
      </c>
      <c r="H21" s="107" t="s">
        <v>7</v>
      </c>
      <c r="N21" s="107" t="s">
        <v>12</v>
      </c>
      <c r="O21" s="107">
        <v>-1</v>
      </c>
    </row>
    <row r="22" spans="1:25" ht="28.7" x14ac:dyDescent="0.5">
      <c r="B22" s="29"/>
      <c r="C22" s="29"/>
      <c r="D22" s="29"/>
      <c r="E22" s="29"/>
      <c r="F22" s="24" t="s">
        <v>47</v>
      </c>
      <c r="H22" s="107" t="s">
        <v>7</v>
      </c>
      <c r="N22" s="107" t="s">
        <v>8</v>
      </c>
      <c r="O22" s="107">
        <v>-1</v>
      </c>
    </row>
    <row r="23" spans="1:25" ht="28.7" x14ac:dyDescent="0.5">
      <c r="B23" s="29"/>
      <c r="C23" s="29"/>
      <c r="D23" s="29"/>
      <c r="E23" s="29"/>
      <c r="F23" s="24" t="s">
        <v>43</v>
      </c>
      <c r="H23" s="107" t="s">
        <v>7</v>
      </c>
      <c r="N23" s="107" t="s">
        <v>8</v>
      </c>
      <c r="O23" s="107">
        <v>-1</v>
      </c>
    </row>
    <row r="24" spans="1:25" s="128" customFormat="1" ht="28.7" x14ac:dyDescent="0.5">
      <c r="B24" s="29"/>
      <c r="C24" s="29"/>
      <c r="D24" s="29"/>
      <c r="E24" s="29"/>
      <c r="F24" s="24" t="s">
        <v>28</v>
      </c>
      <c r="H24" s="128" t="s">
        <v>7</v>
      </c>
      <c r="N24" s="128" t="s">
        <v>8</v>
      </c>
      <c r="O24" s="128">
        <v>-1</v>
      </c>
    </row>
    <row r="25" spans="1:25" s="128" customFormat="1" ht="28.7" x14ac:dyDescent="0.5">
      <c r="B25" s="29"/>
      <c r="C25" s="29"/>
      <c r="D25" s="29"/>
      <c r="E25" s="29"/>
      <c r="F25" s="24" t="s">
        <v>33</v>
      </c>
      <c r="H25" s="128" t="s">
        <v>7</v>
      </c>
      <c r="N25" s="128" t="s">
        <v>8</v>
      </c>
      <c r="O25" s="128">
        <v>-1</v>
      </c>
    </row>
    <row r="26" spans="1:25" s="128" customFormat="1" ht="28.7" x14ac:dyDescent="0.5">
      <c r="B26" s="29"/>
      <c r="C26" s="29"/>
      <c r="D26" s="29"/>
      <c r="E26" s="29"/>
      <c r="F26" s="24" t="s">
        <v>42</v>
      </c>
      <c r="H26" s="128" t="s">
        <v>7</v>
      </c>
      <c r="N26" s="128" t="s">
        <v>8</v>
      </c>
      <c r="O26" s="128">
        <v>-1</v>
      </c>
    </row>
    <row r="27" spans="1:25" s="128" customFormat="1" ht="28.7" x14ac:dyDescent="0.5">
      <c r="B27" s="29"/>
      <c r="C27" s="29"/>
      <c r="D27" s="29"/>
      <c r="E27" s="29"/>
      <c r="F27" s="24" t="s">
        <v>41</v>
      </c>
      <c r="H27" s="128" t="s">
        <v>7</v>
      </c>
      <c r="N27" s="128" t="s">
        <v>8</v>
      </c>
      <c r="O27" s="128">
        <v>-1</v>
      </c>
    </row>
    <row r="28" spans="1:25" s="128" customFormat="1" ht="28.7" x14ac:dyDescent="0.5">
      <c r="B28" s="29"/>
      <c r="C28" s="29"/>
      <c r="D28" s="29"/>
      <c r="E28" s="29"/>
      <c r="F28" s="24" t="s">
        <v>36</v>
      </c>
      <c r="H28" s="128" t="s">
        <v>7</v>
      </c>
      <c r="N28" s="128" t="s">
        <v>8</v>
      </c>
      <c r="O28" s="128">
        <v>-1</v>
      </c>
    </row>
    <row r="29" spans="1:25" s="128" customFormat="1" ht="28.7" x14ac:dyDescent="0.5">
      <c r="B29" s="29"/>
      <c r="C29" s="29"/>
      <c r="D29" s="29"/>
      <c r="E29" s="29"/>
      <c r="F29" s="24" t="s">
        <v>58</v>
      </c>
      <c r="H29" s="128" t="s">
        <v>7</v>
      </c>
      <c r="N29" s="128" t="s">
        <v>8</v>
      </c>
      <c r="O29" s="128">
        <v>-1</v>
      </c>
    </row>
    <row r="30" spans="1:25" s="128" customFormat="1" ht="28.7" x14ac:dyDescent="0.5">
      <c r="B30" s="29"/>
      <c r="C30" s="29"/>
      <c r="D30" s="29"/>
      <c r="E30" s="29"/>
      <c r="F30" s="24" t="s">
        <v>60</v>
      </c>
      <c r="H30" s="128" t="s">
        <v>7</v>
      </c>
      <c r="N30" s="128" t="s">
        <v>8</v>
      </c>
      <c r="O30" s="128">
        <v>-1</v>
      </c>
    </row>
    <row r="31" spans="1:25" s="128" customFormat="1" ht="28.7" x14ac:dyDescent="0.5">
      <c r="B31" s="29"/>
      <c r="C31" s="29"/>
      <c r="D31" s="29"/>
      <c r="E31" s="29"/>
      <c r="F31" s="24" t="s">
        <v>128</v>
      </c>
      <c r="H31" s="128" t="s">
        <v>7</v>
      </c>
      <c r="N31" s="128" t="s">
        <v>8</v>
      </c>
      <c r="O31" s="128">
        <v>-1</v>
      </c>
    </row>
    <row r="32" spans="1:25" s="128" customFormat="1" ht="28.7" x14ac:dyDescent="0.5">
      <c r="B32" s="29"/>
      <c r="C32" s="29"/>
      <c r="D32" s="29"/>
      <c r="E32" s="29"/>
      <c r="F32" s="24" t="s">
        <v>37</v>
      </c>
      <c r="H32" s="128" t="s">
        <v>7</v>
      </c>
      <c r="N32" s="128" t="s">
        <v>8</v>
      </c>
      <c r="O32" s="128">
        <v>-1</v>
      </c>
    </row>
    <row r="33" spans="1:25" ht="13.95" customHeight="1" x14ac:dyDescent="0.5">
      <c r="A33" s="26"/>
      <c r="B33" s="25" t="s">
        <v>3</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43</v>
      </c>
      <c r="H35" s="107" t="s">
        <v>7</v>
      </c>
      <c r="N35" s="107" t="s">
        <v>8</v>
      </c>
      <c r="O35" s="107">
        <v>-1</v>
      </c>
    </row>
    <row r="36" spans="1:25" ht="28.7" x14ac:dyDescent="0.5">
      <c r="B36" s="29"/>
      <c r="C36" s="29"/>
      <c r="D36" s="29"/>
      <c r="E36" s="29"/>
      <c r="F36" s="24" t="s">
        <v>28</v>
      </c>
      <c r="H36" s="107" t="s">
        <v>7</v>
      </c>
      <c r="N36" s="107" t="s">
        <v>8</v>
      </c>
      <c r="O36" s="107">
        <v>-1</v>
      </c>
    </row>
    <row r="37" spans="1:25" ht="28.7" x14ac:dyDescent="0.5">
      <c r="B37" s="29"/>
      <c r="C37" s="29"/>
      <c r="D37" s="29"/>
      <c r="E37" s="29"/>
      <c r="F37" s="24" t="s">
        <v>58</v>
      </c>
      <c r="H37" s="107" t="s">
        <v>7</v>
      </c>
      <c r="N37" s="107" t="s">
        <v>8</v>
      </c>
      <c r="O37" s="107">
        <v>-1</v>
      </c>
    </row>
    <row r="38" spans="1:25" s="128" customFormat="1" ht="28.7" x14ac:dyDescent="0.5">
      <c r="B38" s="29"/>
      <c r="C38" s="29"/>
      <c r="D38" s="29"/>
      <c r="E38" s="29"/>
      <c r="F38" s="24" t="s">
        <v>56</v>
      </c>
      <c r="H38" s="128" t="s">
        <v>7</v>
      </c>
      <c r="N38" s="128" t="s">
        <v>8</v>
      </c>
      <c r="O38" s="128">
        <v>-1</v>
      </c>
    </row>
    <row r="39" spans="1:25" s="128" customFormat="1" ht="28.7" x14ac:dyDescent="0.5">
      <c r="B39" s="29"/>
      <c r="C39" s="29"/>
      <c r="D39" s="29"/>
      <c r="E39" s="29"/>
      <c r="F39" s="24" t="s">
        <v>61</v>
      </c>
      <c r="H39" s="128" t="s">
        <v>7</v>
      </c>
      <c r="N39" s="128" t="s">
        <v>8</v>
      </c>
      <c r="O39" s="128">
        <v>-1</v>
      </c>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A46" s="26"/>
      <c r="B46" s="25" t="s">
        <v>4</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6</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sheetData>
  <mergeCells count="3">
    <mergeCell ref="B1:H1"/>
    <mergeCell ref="I1:L1"/>
    <mergeCell ref="B2:H2"/>
  </mergeCells>
  <dataValidations count="14">
    <dataValidation allowBlank="1" showInputMessage="1" sqref="E12:E58"/>
    <dataValidation type="list" allowBlank="1" showInputMessage="1" showErrorMessage="1" sqref="V14:V16 V54:V57 V42:V45 V48:V51 V19:V32 V35:V39">
      <formula1>Julkisuusluokanmuutos</formula1>
    </dataValidation>
    <dataValidation type="list" allowBlank="1" showInputMessage="1" sqref="F14:F16 F54:F57 F42:F45 F48:F51 F19:F32 F35:F39">
      <formula1>Asiakirjatyyppi</formula1>
    </dataValidation>
    <dataValidation type="list" allowBlank="1" showInputMessage="1" sqref="Q11 Q14:Q16 Q54:Q57 Q42:Q45 Q48:Q51 Q19:Q32 Q35:Q39">
      <formula1>Säilytysajanlaskentaperuste</formula1>
    </dataValidation>
    <dataValidation type="list" allowBlank="1" showInputMessage="1" sqref="O11 O14:O16 O54:O57 O42:O45 O48:O51 O19:O32 O35:O39">
      <formula1>Säilytysajanpituus</formula1>
    </dataValidation>
    <dataValidation type="list" allowBlank="1" showInputMessage="1" sqref="M11 M14:M16 M54:M57 M42:M45 M48:M51 M19:M32 M35:M39">
      <formula1>Turvallisuusluokka</formula1>
    </dataValidation>
    <dataValidation type="list" allowBlank="1" showInputMessage="1" sqref="L11 L14:L16 L54:L57 L42:L45 L48:L51 L19:L32 L35:L39">
      <formula1>Suojaustaso</formula1>
    </dataValidation>
    <dataValidation type="list" allowBlank="1" showInputMessage="1" sqref="K11 K14:K16 K54:K57 K42:K45 K48:K51 K19:K32 K35:K39">
      <formula1>Salassapidonlaskentaperuste</formula1>
    </dataValidation>
    <dataValidation type="list" allowBlank="1" showInputMessage="1" sqref="D14:D16 D54:D57 D42:D45 D48:D51 D19:D32 D35:D39">
      <formula1>Käsittelyprosessintila</formula1>
    </dataValidation>
    <dataValidation type="list" allowBlank="1" showInputMessage="1" sqref="I11 I14:I16 I48:I51 I42:I45 I54:I57 I19:I32 I35:I39">
      <formula1>Salassapitoaika</formula1>
    </dataValidation>
    <dataValidation type="list" allowBlank="1" showInputMessage="1" sqref="J11 J14:J16 J54:J57 J42:J45 J48:J51 J19:J32 J35:J39">
      <formula1>Salassapitoperuste</formula1>
    </dataValidation>
    <dataValidation type="list" allowBlank="1" showInputMessage="1" showErrorMessage="1" sqref="K58:K61">
      <formula1>Salassapitoperuste</formula1>
    </dataValidation>
    <dataValidation type="list" allowBlank="1" showInputMessage="1" showErrorMessage="1" sqref="N11 N14:N16 N54:N57 N42:N45 N48:N51 N19:N32 N35:N39">
      <formula1>Henkilötietoja</formula1>
    </dataValidation>
    <dataValidation type="list" allowBlank="1" showInputMessage="1" showErrorMessage="1" sqref="H11 H14:H16 H54:H57 H42:H45 H48:H51 H19:H32 H35:H3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4" customWidth="1"/>
    <col min="2" max="2" width="33.41015625" style="4" customWidth="1"/>
    <col min="3" max="3" width="18.1171875" style="4" hidden="1" customWidth="1"/>
    <col min="4" max="4" width="15.52734375" style="4" hidden="1" customWidth="1"/>
    <col min="5" max="5" width="19.52734375" style="4" hidden="1" customWidth="1"/>
    <col min="6" max="6" width="17.87890625" style="4" customWidth="1"/>
    <col min="7" max="7" width="15.64453125" style="4" customWidth="1"/>
    <col min="8" max="8" width="16.3515625" style="4" customWidth="1"/>
    <col min="9" max="9" width="11.64453125" style="4" customWidth="1"/>
    <col min="10" max="10" width="20.52734375" style="4" customWidth="1"/>
    <col min="11" max="11" width="19.52734375" style="4" customWidth="1"/>
    <col min="12" max="12" width="14.1171875" style="4" customWidth="1"/>
    <col min="13" max="13" width="16.52734375" style="4" customWidth="1"/>
    <col min="14" max="14" width="16.1171875" style="4" customWidth="1"/>
    <col min="15" max="15" width="11.41015625" style="4" customWidth="1"/>
    <col min="16" max="16" width="22.3515625" style="4" customWidth="1"/>
    <col min="17" max="17" width="18.1171875" style="4" customWidth="1"/>
    <col min="18" max="18" width="18.3515625" style="4" hidden="1" customWidth="1"/>
    <col min="19" max="19" width="16.41015625" style="4" hidden="1" customWidth="1"/>
    <col min="20" max="20" width="17.41015625" style="4" hidden="1" customWidth="1"/>
    <col min="21" max="21" width="18" style="4" customWidth="1"/>
    <col min="22" max="22" width="17.41015625" style="4" customWidth="1"/>
    <col min="23" max="23" width="17.52734375" style="4" customWidth="1"/>
    <col min="24" max="24" width="16.3515625" style="4" customWidth="1"/>
    <col min="25" max="25" width="16.52734375" style="4" customWidth="1"/>
    <col min="26" max="16384" width="9.1171875" style="4"/>
  </cols>
  <sheetData>
    <row r="1" spans="1:25" s="5" customFormat="1" ht="14.7" hidden="1" thickBot="1" x14ac:dyDescent="0.55000000000000004">
      <c r="A1" s="10"/>
      <c r="B1" s="199" t="s">
        <v>197</v>
      </c>
      <c r="C1" s="199"/>
      <c r="D1" s="199"/>
      <c r="E1" s="199"/>
      <c r="F1" s="199"/>
      <c r="G1" s="199"/>
      <c r="H1" s="199"/>
      <c r="I1" s="200"/>
      <c r="J1" s="201"/>
      <c r="K1" s="201"/>
      <c r="L1" s="201"/>
    </row>
    <row r="2" spans="1:25" s="5" customFormat="1" ht="14.7" hidden="1" thickBot="1" x14ac:dyDescent="0.55000000000000004">
      <c r="A2" s="10"/>
      <c r="B2" s="199" t="s">
        <v>198</v>
      </c>
      <c r="C2" s="199"/>
      <c r="D2" s="199"/>
      <c r="E2" s="199"/>
      <c r="F2" s="199"/>
      <c r="G2" s="199"/>
      <c r="H2" s="199"/>
      <c r="J2" s="4"/>
      <c r="K2" s="4"/>
      <c r="L2" s="4"/>
    </row>
    <row r="3" spans="1:25" s="5" customFormat="1" ht="14.7" hidden="1" thickBot="1" x14ac:dyDescent="0.55000000000000004">
      <c r="A3" s="10"/>
    </row>
    <row r="4" spans="1:25" s="5" customFormat="1" x14ac:dyDescent="0.5">
      <c r="A4" s="71" t="s">
        <v>226</v>
      </c>
      <c r="B4" s="91" t="s">
        <v>1050</v>
      </c>
      <c r="C4" s="58"/>
      <c r="D4" s="58"/>
      <c r="E4" s="59"/>
    </row>
    <row r="5" spans="1:25" x14ac:dyDescent="0.5">
      <c r="A5" s="72" t="s">
        <v>227</v>
      </c>
      <c r="B5" s="92" t="s">
        <v>255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I1:L1"/>
    <mergeCell ref="B1:H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1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1"/>
  <sheetViews>
    <sheetView zoomScale="75" zoomScaleNormal="75" workbookViewId="0">
      <pane ySplit="5" topLeftCell="A6" activePane="bottomLeft" state="frozen"/>
      <selection pane="bottomLeft"/>
    </sheetView>
  </sheetViews>
  <sheetFormatPr defaultColWidth="27.3515625" defaultRowHeight="14.35" x14ac:dyDescent="0.5"/>
  <cols>
    <col min="1" max="1" width="25.52734375" style="43" customWidth="1"/>
    <col min="2" max="2" width="19.87890625" style="43" customWidth="1"/>
    <col min="3" max="3" width="22.41015625" style="43" customWidth="1"/>
    <col min="4" max="4" width="19.64453125" style="43" customWidth="1"/>
    <col min="5" max="5" width="27.87890625" style="43" customWidth="1"/>
    <col min="6" max="6" width="32" style="43" customWidth="1"/>
    <col min="7" max="7" width="19.87890625" style="43" customWidth="1"/>
    <col min="8" max="8" width="21.64453125" style="43" customWidth="1"/>
    <col min="9" max="9" width="34.1171875" style="43" customWidth="1"/>
    <col min="10" max="10" width="24.3515625" style="43" customWidth="1"/>
    <col min="11" max="11" width="32.3515625" style="43" customWidth="1"/>
    <col min="12" max="12" width="28.64453125" style="43" customWidth="1"/>
    <col min="13" max="13" width="33.1171875" style="43" customWidth="1"/>
    <col min="14" max="252" width="9.1171875" style="43" customWidth="1"/>
    <col min="253" max="253" width="22.41015625" style="43" customWidth="1"/>
    <col min="254" max="254" width="30.52734375" style="43" customWidth="1"/>
    <col min="255" max="256" width="18.52734375" style="43" customWidth="1"/>
    <col min="257" max="16384" width="27.3515625" style="43"/>
  </cols>
  <sheetData>
    <row r="1" spans="1:13" x14ac:dyDescent="0.5">
      <c r="A1" s="42" t="s">
        <v>197</v>
      </c>
      <c r="D1" s="44"/>
      <c r="E1" s="44"/>
      <c r="F1" s="44"/>
      <c r="H1" s="44"/>
      <c r="J1" s="44"/>
      <c r="K1" s="44"/>
    </row>
    <row r="2" spans="1:13" x14ac:dyDescent="0.5">
      <c r="A2" s="42" t="s">
        <v>199</v>
      </c>
      <c r="D2" s="44"/>
      <c r="E2" s="44"/>
      <c r="F2" s="44"/>
      <c r="H2" s="44"/>
      <c r="J2" s="44"/>
      <c r="K2" s="44"/>
    </row>
    <row r="4" spans="1:13" x14ac:dyDescent="0.5">
      <c r="A4" s="45" t="s">
        <v>78</v>
      </c>
      <c r="C4" s="12"/>
    </row>
    <row r="5" spans="1:13" s="46" customFormat="1" ht="43" x14ac:dyDescent="0.5">
      <c r="A5" s="46" t="s">
        <v>222</v>
      </c>
      <c r="B5" s="46" t="s">
        <v>212</v>
      </c>
      <c r="C5" s="46" t="s">
        <v>213</v>
      </c>
      <c r="D5" s="46" t="s">
        <v>217</v>
      </c>
      <c r="E5" s="46" t="s">
        <v>219</v>
      </c>
      <c r="F5" s="46" t="s">
        <v>218</v>
      </c>
      <c r="G5" s="46" t="s">
        <v>221</v>
      </c>
      <c r="H5" s="46" t="s">
        <v>220</v>
      </c>
      <c r="I5" s="46" t="s">
        <v>214</v>
      </c>
      <c r="J5" s="46" t="s">
        <v>215</v>
      </c>
      <c r="K5" s="46" t="s">
        <v>216</v>
      </c>
      <c r="L5" s="46" t="s">
        <v>223</v>
      </c>
    </row>
    <row r="6" spans="1:13" x14ac:dyDescent="0.5">
      <c r="A6" s="49" t="s">
        <v>120</v>
      </c>
      <c r="B6" s="47" t="s">
        <v>26</v>
      </c>
      <c r="C6" s="43" t="s">
        <v>7</v>
      </c>
      <c r="D6" s="48" t="s">
        <v>10</v>
      </c>
      <c r="E6" s="43" t="s">
        <v>83</v>
      </c>
      <c r="F6" s="48" t="s">
        <v>9</v>
      </c>
      <c r="G6" s="43" t="s">
        <v>22</v>
      </c>
      <c r="H6" s="43" t="s">
        <v>116</v>
      </c>
      <c r="I6" s="43" t="s">
        <v>8</v>
      </c>
      <c r="J6" s="48" t="s">
        <v>137</v>
      </c>
      <c r="K6" s="48" t="s">
        <v>79</v>
      </c>
      <c r="L6" s="50" t="s">
        <v>9</v>
      </c>
      <c r="M6" s="50"/>
    </row>
    <row r="7" spans="1:13" x14ac:dyDescent="0.5">
      <c r="A7" s="49" t="s">
        <v>129</v>
      </c>
      <c r="B7" s="51" t="s">
        <v>125</v>
      </c>
      <c r="C7" s="43" t="s">
        <v>11</v>
      </c>
      <c r="D7" s="48" t="s">
        <v>15</v>
      </c>
      <c r="E7" s="43" t="s">
        <v>84</v>
      </c>
      <c r="F7" s="48" t="s">
        <v>14</v>
      </c>
      <c r="G7" s="43" t="s">
        <v>23</v>
      </c>
      <c r="H7" s="43" t="s">
        <v>117</v>
      </c>
      <c r="I7" s="43" t="s">
        <v>12</v>
      </c>
      <c r="J7" s="48" t="s">
        <v>13</v>
      </c>
      <c r="K7" s="48" t="s">
        <v>14</v>
      </c>
      <c r="L7" s="50" t="s">
        <v>3</v>
      </c>
      <c r="M7" s="50"/>
    </row>
    <row r="8" spans="1:13" x14ac:dyDescent="0.5">
      <c r="A8" s="49" t="s">
        <v>130</v>
      </c>
      <c r="B8" s="47" t="s">
        <v>27</v>
      </c>
      <c r="C8" s="43" t="s">
        <v>80</v>
      </c>
      <c r="D8" s="48" t="s">
        <v>19</v>
      </c>
      <c r="E8" s="43" t="s">
        <v>85</v>
      </c>
      <c r="F8" s="48" t="s">
        <v>18</v>
      </c>
      <c r="G8" s="43" t="s">
        <v>24</v>
      </c>
      <c r="H8" s="43" t="s">
        <v>118</v>
      </c>
      <c r="I8" s="43" t="s">
        <v>16</v>
      </c>
      <c r="J8" s="48" t="s">
        <v>17</v>
      </c>
      <c r="K8" s="48" t="s">
        <v>115</v>
      </c>
      <c r="L8" s="52" t="s">
        <v>201</v>
      </c>
      <c r="M8" s="50"/>
    </row>
    <row r="9" spans="1:13" x14ac:dyDescent="0.5">
      <c r="A9" s="49" t="s">
        <v>131</v>
      </c>
      <c r="B9" s="47" t="s">
        <v>28</v>
      </c>
      <c r="C9" s="43" t="s">
        <v>82</v>
      </c>
      <c r="D9" s="48"/>
      <c r="E9" s="43" t="s">
        <v>86</v>
      </c>
      <c r="F9" s="48" t="s">
        <v>21</v>
      </c>
      <c r="G9" s="43" t="s">
        <v>25</v>
      </c>
      <c r="H9" s="43" t="s">
        <v>119</v>
      </c>
      <c r="J9" s="48" t="s">
        <v>20</v>
      </c>
    </row>
    <row r="10" spans="1:13" x14ac:dyDescent="0.5">
      <c r="A10" s="49" t="s">
        <v>132</v>
      </c>
      <c r="B10" s="51" t="s">
        <v>29</v>
      </c>
      <c r="D10" s="48"/>
      <c r="E10" s="43" t="s">
        <v>87</v>
      </c>
      <c r="F10" s="48"/>
      <c r="J10" s="53">
        <v>20</v>
      </c>
      <c r="K10" s="48"/>
    </row>
    <row r="11" spans="1:13" x14ac:dyDescent="0.5">
      <c r="A11" s="49" t="s">
        <v>133</v>
      </c>
      <c r="B11" s="47" t="s">
        <v>30</v>
      </c>
      <c r="D11" s="48"/>
      <c r="E11" s="43" t="s">
        <v>88</v>
      </c>
      <c r="J11" s="53">
        <v>50</v>
      </c>
      <c r="K11" s="48"/>
    </row>
    <row r="12" spans="1:13" x14ac:dyDescent="0.5">
      <c r="A12" s="49" t="s">
        <v>134</v>
      </c>
      <c r="B12" s="47" t="s">
        <v>31</v>
      </c>
      <c r="D12" s="48"/>
      <c r="E12" s="43" t="s">
        <v>89</v>
      </c>
      <c r="J12" s="53">
        <v>120</v>
      </c>
      <c r="K12" s="48"/>
    </row>
    <row r="13" spans="1:13" x14ac:dyDescent="0.5">
      <c r="A13" s="49" t="s">
        <v>135</v>
      </c>
      <c r="B13" s="47" t="s">
        <v>32</v>
      </c>
      <c r="D13" s="48"/>
      <c r="E13" s="43" t="s">
        <v>90</v>
      </c>
      <c r="J13" s="54">
        <v>-1</v>
      </c>
      <c r="K13" s="48"/>
    </row>
    <row r="14" spans="1:13" x14ac:dyDescent="0.5">
      <c r="A14" s="49" t="s">
        <v>121</v>
      </c>
      <c r="B14" s="47" t="s">
        <v>33</v>
      </c>
      <c r="E14" s="43" t="s">
        <v>91</v>
      </c>
    </row>
    <row r="15" spans="1:13" x14ac:dyDescent="0.5">
      <c r="A15" s="49" t="s">
        <v>122</v>
      </c>
      <c r="B15" s="47" t="s">
        <v>34</v>
      </c>
      <c r="E15" s="43" t="s">
        <v>92</v>
      </c>
    </row>
    <row r="16" spans="1:13" x14ac:dyDescent="0.5">
      <c r="A16" s="49" t="s">
        <v>123</v>
      </c>
      <c r="B16" s="47" t="s">
        <v>35</v>
      </c>
      <c r="E16" s="43" t="s">
        <v>93</v>
      </c>
    </row>
    <row r="17" spans="1:6" x14ac:dyDescent="0.5">
      <c r="A17" s="49" t="s">
        <v>124</v>
      </c>
      <c r="B17" s="47" t="s">
        <v>36</v>
      </c>
      <c r="E17" s="43" t="s">
        <v>94</v>
      </c>
    </row>
    <row r="18" spans="1:6" x14ac:dyDescent="0.5">
      <c r="B18" s="47" t="s">
        <v>37</v>
      </c>
      <c r="E18" s="43" t="s">
        <v>95</v>
      </c>
    </row>
    <row r="19" spans="1:6" x14ac:dyDescent="0.5">
      <c r="B19" s="47" t="s">
        <v>38</v>
      </c>
      <c r="E19" s="43" t="s">
        <v>96</v>
      </c>
    </row>
    <row r="20" spans="1:6" x14ac:dyDescent="0.5">
      <c r="B20" s="47" t="s">
        <v>39</v>
      </c>
      <c r="E20" s="43" t="s">
        <v>97</v>
      </c>
      <c r="F20" s="55"/>
    </row>
    <row r="21" spans="1:6" x14ac:dyDescent="0.5">
      <c r="B21" s="43" t="s">
        <v>126</v>
      </c>
      <c r="E21" s="43" t="s">
        <v>98</v>
      </c>
      <c r="F21" s="55"/>
    </row>
    <row r="22" spans="1:6" x14ac:dyDescent="0.5">
      <c r="B22" s="56" t="s">
        <v>40</v>
      </c>
      <c r="E22" s="43" t="s">
        <v>99</v>
      </c>
      <c r="F22" s="55"/>
    </row>
    <row r="23" spans="1:6" x14ac:dyDescent="0.5">
      <c r="B23" s="43" t="s">
        <v>127</v>
      </c>
      <c r="E23" s="43" t="s">
        <v>100</v>
      </c>
      <c r="F23" s="55"/>
    </row>
    <row r="24" spans="1:6" x14ac:dyDescent="0.5">
      <c r="B24" s="56" t="s">
        <v>41</v>
      </c>
      <c r="E24" s="43" t="s">
        <v>101</v>
      </c>
      <c r="F24" s="55"/>
    </row>
    <row r="25" spans="1:6" x14ac:dyDescent="0.5">
      <c r="B25" s="56" t="s">
        <v>42</v>
      </c>
      <c r="E25" s="43" t="s">
        <v>102</v>
      </c>
      <c r="F25" s="55"/>
    </row>
    <row r="26" spans="1:6" x14ac:dyDescent="0.5">
      <c r="B26" s="56" t="s">
        <v>43</v>
      </c>
      <c r="E26" s="43" t="s">
        <v>103</v>
      </c>
      <c r="F26" s="55"/>
    </row>
    <row r="27" spans="1:6" x14ac:dyDescent="0.5">
      <c r="B27" s="56" t="s">
        <v>44</v>
      </c>
      <c r="E27" s="43" t="s">
        <v>104</v>
      </c>
      <c r="F27" s="55"/>
    </row>
    <row r="28" spans="1:6" x14ac:dyDescent="0.5">
      <c r="B28" s="56" t="s">
        <v>45</v>
      </c>
      <c r="E28" s="43" t="s">
        <v>105</v>
      </c>
      <c r="F28" s="55"/>
    </row>
    <row r="29" spans="1:6" x14ac:dyDescent="0.5">
      <c r="B29" s="56" t="s">
        <v>46</v>
      </c>
      <c r="E29" s="43" t="s">
        <v>106</v>
      </c>
      <c r="F29" s="55"/>
    </row>
    <row r="30" spans="1:6" x14ac:dyDescent="0.5">
      <c r="B30" s="56" t="s">
        <v>47</v>
      </c>
      <c r="E30" s="43" t="s">
        <v>107</v>
      </c>
      <c r="F30" s="55"/>
    </row>
    <row r="31" spans="1:6" x14ac:dyDescent="0.5">
      <c r="B31" s="56" t="s">
        <v>48</v>
      </c>
      <c r="E31" s="43" t="s">
        <v>108</v>
      </c>
      <c r="F31" s="55"/>
    </row>
    <row r="32" spans="1:6" x14ac:dyDescent="0.5">
      <c r="B32" s="56" t="s">
        <v>49</v>
      </c>
      <c r="E32" s="43" t="s">
        <v>109</v>
      </c>
      <c r="F32" s="55"/>
    </row>
    <row r="33" spans="2:6" x14ac:dyDescent="0.5">
      <c r="B33" s="56" t="s">
        <v>50</v>
      </c>
      <c r="E33" s="43" t="s">
        <v>110</v>
      </c>
      <c r="F33" s="55"/>
    </row>
    <row r="34" spans="2:6" x14ac:dyDescent="0.5">
      <c r="B34" s="56" t="s">
        <v>51</v>
      </c>
      <c r="E34" s="43" t="s">
        <v>111</v>
      </c>
      <c r="F34" s="55"/>
    </row>
    <row r="35" spans="2:6" x14ac:dyDescent="0.5">
      <c r="B35" s="56" t="s">
        <v>52</v>
      </c>
      <c r="E35" s="43" t="s">
        <v>112</v>
      </c>
      <c r="F35" s="55"/>
    </row>
    <row r="36" spans="2:6" x14ac:dyDescent="0.5">
      <c r="B36" s="56" t="s">
        <v>53</v>
      </c>
      <c r="E36" s="43" t="s">
        <v>113</v>
      </c>
      <c r="F36" s="55"/>
    </row>
    <row r="37" spans="2:6" x14ac:dyDescent="0.5">
      <c r="B37" s="56" t="s">
        <v>54</v>
      </c>
      <c r="E37" s="43" t="s">
        <v>114</v>
      </c>
      <c r="F37" s="55"/>
    </row>
    <row r="38" spans="2:6" x14ac:dyDescent="0.5">
      <c r="B38" s="56" t="s">
        <v>55</v>
      </c>
      <c r="E38" s="55"/>
      <c r="F38" s="55"/>
    </row>
    <row r="39" spans="2:6" x14ac:dyDescent="0.5">
      <c r="B39" s="56" t="s">
        <v>56</v>
      </c>
      <c r="E39" s="55"/>
      <c r="F39" s="55"/>
    </row>
    <row r="40" spans="2:6" x14ac:dyDescent="0.5">
      <c r="B40" s="56" t="s">
        <v>57</v>
      </c>
      <c r="E40" s="55"/>
      <c r="F40" s="55"/>
    </row>
    <row r="41" spans="2:6" x14ac:dyDescent="0.5">
      <c r="B41" s="56" t="s">
        <v>58</v>
      </c>
      <c r="E41" s="55"/>
      <c r="F41" s="55"/>
    </row>
    <row r="42" spans="2:6" x14ac:dyDescent="0.5">
      <c r="B42" s="56" t="s">
        <v>59</v>
      </c>
      <c r="E42" s="55"/>
      <c r="F42" s="55"/>
    </row>
    <row r="43" spans="2:6" x14ac:dyDescent="0.5">
      <c r="B43" s="56" t="s">
        <v>60</v>
      </c>
      <c r="E43" s="55"/>
      <c r="F43" s="55"/>
    </row>
    <row r="44" spans="2:6" x14ac:dyDescent="0.5">
      <c r="B44" s="56" t="s">
        <v>61</v>
      </c>
      <c r="E44" s="55"/>
      <c r="F44" s="55"/>
    </row>
    <row r="45" spans="2:6" x14ac:dyDescent="0.5">
      <c r="B45" s="57" t="s">
        <v>62</v>
      </c>
      <c r="E45" s="55"/>
      <c r="F45" s="55"/>
    </row>
    <row r="46" spans="2:6" x14ac:dyDescent="0.5">
      <c r="B46" s="57" t="s">
        <v>63</v>
      </c>
      <c r="E46" s="55"/>
      <c r="F46" s="55"/>
    </row>
    <row r="47" spans="2:6" x14ac:dyDescent="0.5">
      <c r="B47" s="57" t="s">
        <v>64</v>
      </c>
      <c r="E47" s="55"/>
      <c r="F47" s="55"/>
    </row>
    <row r="48" spans="2:6" x14ac:dyDescent="0.5">
      <c r="B48" s="57" t="s">
        <v>65</v>
      </c>
      <c r="E48" s="55"/>
      <c r="F48" s="55"/>
    </row>
    <row r="49" spans="2:6" x14ac:dyDescent="0.5">
      <c r="B49" s="57" t="s">
        <v>66</v>
      </c>
      <c r="E49" s="55"/>
      <c r="F49" s="55"/>
    </row>
    <row r="50" spans="2:6" x14ac:dyDescent="0.5">
      <c r="B50" s="57" t="s">
        <v>67</v>
      </c>
      <c r="E50" s="55"/>
    </row>
    <row r="51" spans="2:6" x14ac:dyDescent="0.5">
      <c r="B51" s="57" t="s">
        <v>68</v>
      </c>
      <c r="E51" s="55"/>
    </row>
    <row r="52" spans="2:6" x14ac:dyDescent="0.5">
      <c r="B52" s="57" t="s">
        <v>69</v>
      </c>
    </row>
    <row r="53" spans="2:6" x14ac:dyDescent="0.5">
      <c r="B53" s="57" t="s">
        <v>70</v>
      </c>
    </row>
    <row r="54" spans="2:6" x14ac:dyDescent="0.5">
      <c r="B54" s="57" t="s">
        <v>71</v>
      </c>
    </row>
    <row r="55" spans="2:6" x14ac:dyDescent="0.5">
      <c r="B55" s="57" t="s">
        <v>72</v>
      </c>
    </row>
    <row r="56" spans="2:6" x14ac:dyDescent="0.5">
      <c r="B56" s="57" t="s">
        <v>73</v>
      </c>
    </row>
    <row r="57" spans="2:6" x14ac:dyDescent="0.5">
      <c r="B57" s="57" t="s">
        <v>74</v>
      </c>
    </row>
    <row r="58" spans="2:6" x14ac:dyDescent="0.5">
      <c r="B58" s="57" t="s">
        <v>75</v>
      </c>
    </row>
    <row r="59" spans="2:6" x14ac:dyDescent="0.5">
      <c r="B59" s="57" t="s">
        <v>76</v>
      </c>
    </row>
    <row r="60" spans="2:6" x14ac:dyDescent="0.5">
      <c r="B60" s="57" t="s">
        <v>77</v>
      </c>
    </row>
    <row r="61" spans="2:6" x14ac:dyDescent="0.5">
      <c r="B61" s="43" t="s">
        <v>128</v>
      </c>
    </row>
  </sheetData>
  <pageMargins left="0.7" right="0.7" top="0.75" bottom="0.75" header="0.3" footer="0.3"/>
  <pageSetup paperSize="9" orientation="portrait" r:id="rId1"/>
  <legacyDrawing r:id="rId2"/>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62"/>
  <sheetViews>
    <sheetView workbookViewId="0">
      <selection activeCell="J25" sqref="J25"/>
    </sheetView>
  </sheetViews>
  <sheetFormatPr defaultColWidth="9.1171875" defaultRowHeight="14.35" x14ac:dyDescent="0.5"/>
  <cols>
    <col min="1" max="1" width="13.3515625" style="1" customWidth="1"/>
    <col min="2" max="3" width="9.1171875" style="1"/>
    <col min="4" max="4" width="9" style="1" customWidth="1"/>
    <col min="5" max="16384" width="9.1171875" style="1"/>
  </cols>
  <sheetData>
    <row r="1" spans="2:10" ht="18" customHeight="1" x14ac:dyDescent="0.5">
      <c r="B1" s="205" t="s">
        <v>197</v>
      </c>
      <c r="C1" s="205"/>
      <c r="D1" s="205"/>
      <c r="E1" s="205"/>
      <c r="F1" s="205"/>
      <c r="G1" s="205"/>
      <c r="H1" s="205"/>
      <c r="I1" s="205"/>
      <c r="J1" s="205"/>
    </row>
    <row r="2" spans="2:10" ht="17.350000000000001" x14ac:dyDescent="0.5">
      <c r="B2" s="205" t="s">
        <v>199</v>
      </c>
      <c r="C2" s="205"/>
      <c r="D2" s="205"/>
      <c r="E2" s="205"/>
      <c r="F2" s="205"/>
      <c r="G2" s="205"/>
      <c r="H2" s="205"/>
      <c r="I2" s="205"/>
      <c r="J2" s="205"/>
    </row>
    <row r="4" spans="2:10" ht="22.2" customHeight="1" x14ac:dyDescent="0.5">
      <c r="B4" s="210" t="s">
        <v>186</v>
      </c>
      <c r="C4" s="210"/>
      <c r="D4" s="210"/>
      <c r="E4" s="210"/>
    </row>
    <row r="5" spans="2:10" x14ac:dyDescent="0.5">
      <c r="B5" s="208" t="s">
        <v>195</v>
      </c>
      <c r="C5" s="208"/>
      <c r="D5" s="208"/>
      <c r="E5" s="208"/>
      <c r="F5" s="208"/>
      <c r="G5" s="208"/>
      <c r="H5" s="208"/>
      <c r="I5" s="208"/>
    </row>
    <row r="6" spans="2:10" x14ac:dyDescent="0.5">
      <c r="B6" s="208"/>
      <c r="C6" s="208"/>
      <c r="D6" s="208"/>
      <c r="E6" s="208"/>
      <c r="F6" s="208"/>
      <c r="G6" s="208"/>
      <c r="H6" s="208"/>
      <c r="I6" s="208"/>
    </row>
    <row r="7" spans="2:10" x14ac:dyDescent="0.5">
      <c r="B7" s="208"/>
      <c r="C7" s="208"/>
      <c r="D7" s="208"/>
      <c r="E7" s="208"/>
      <c r="F7" s="208"/>
      <c r="G7" s="208"/>
      <c r="H7" s="208"/>
      <c r="I7" s="208"/>
    </row>
    <row r="8" spans="2:10" x14ac:dyDescent="0.5">
      <c r="B8" s="208"/>
      <c r="C8" s="208"/>
      <c r="D8" s="208"/>
      <c r="E8" s="208"/>
      <c r="F8" s="208"/>
      <c r="G8" s="208"/>
      <c r="H8" s="208"/>
      <c r="I8" s="208"/>
    </row>
    <row r="9" spans="2:10" x14ac:dyDescent="0.5">
      <c r="B9" s="208"/>
      <c r="C9" s="208"/>
      <c r="D9" s="208"/>
      <c r="E9" s="208"/>
      <c r="F9" s="208"/>
      <c r="G9" s="208"/>
      <c r="H9" s="208"/>
      <c r="I9" s="208"/>
    </row>
    <row r="10" spans="2:10" x14ac:dyDescent="0.5">
      <c r="B10" s="208"/>
      <c r="C10" s="208"/>
      <c r="D10" s="208"/>
      <c r="E10" s="208"/>
      <c r="F10" s="208"/>
      <c r="G10" s="208"/>
      <c r="H10" s="208"/>
      <c r="I10" s="208"/>
    </row>
    <row r="11" spans="2:10" x14ac:dyDescent="0.5">
      <c r="B11" s="208"/>
      <c r="C11" s="208"/>
      <c r="D11" s="208"/>
      <c r="E11" s="208"/>
      <c r="F11" s="208"/>
      <c r="G11" s="208"/>
      <c r="H11" s="208"/>
      <c r="I11" s="208"/>
    </row>
    <row r="12" spans="2:10" x14ac:dyDescent="0.5">
      <c r="B12" s="208"/>
      <c r="C12" s="208"/>
      <c r="D12" s="208"/>
      <c r="E12" s="208"/>
      <c r="F12" s="208"/>
      <c r="G12" s="208"/>
      <c r="H12" s="208"/>
      <c r="I12" s="208"/>
    </row>
    <row r="13" spans="2:10" x14ac:dyDescent="0.5">
      <c r="B13" s="208"/>
      <c r="C13" s="208"/>
      <c r="D13" s="208"/>
      <c r="E13" s="208"/>
      <c r="F13" s="208"/>
      <c r="G13" s="208"/>
      <c r="H13" s="208"/>
      <c r="I13" s="208"/>
    </row>
    <row r="14" spans="2:10" x14ac:dyDescent="0.5">
      <c r="B14" s="208"/>
      <c r="C14" s="208"/>
      <c r="D14" s="208"/>
      <c r="E14" s="208"/>
      <c r="F14" s="208"/>
      <c r="G14" s="208"/>
      <c r="H14" s="208"/>
      <c r="I14" s="208"/>
    </row>
    <row r="15" spans="2:10" x14ac:dyDescent="0.5">
      <c r="B15" s="208"/>
      <c r="C15" s="208"/>
      <c r="D15" s="208"/>
      <c r="E15" s="208"/>
      <c r="F15" s="208"/>
      <c r="G15" s="208"/>
      <c r="H15" s="208"/>
      <c r="I15" s="208"/>
    </row>
    <row r="16" spans="2:10" x14ac:dyDescent="0.5">
      <c r="B16" s="208"/>
      <c r="C16" s="208"/>
      <c r="D16" s="208"/>
      <c r="E16" s="208"/>
      <c r="F16" s="208"/>
      <c r="G16" s="208"/>
      <c r="H16" s="208"/>
      <c r="I16" s="208"/>
    </row>
    <row r="17" spans="2:12" x14ac:dyDescent="0.5">
      <c r="B17" s="208"/>
      <c r="C17" s="208"/>
      <c r="D17" s="208"/>
      <c r="E17" s="208"/>
      <c r="F17" s="208"/>
      <c r="G17" s="208"/>
      <c r="H17" s="208"/>
      <c r="I17" s="208"/>
      <c r="L17" s="2"/>
    </row>
    <row r="18" spans="2:12" x14ac:dyDescent="0.5">
      <c r="B18" s="208"/>
      <c r="C18" s="208"/>
      <c r="D18" s="208"/>
      <c r="E18" s="208"/>
      <c r="F18" s="208"/>
      <c r="G18" s="208"/>
      <c r="H18" s="208"/>
      <c r="I18" s="208"/>
      <c r="L18" s="2"/>
    </row>
    <row r="19" spans="2:12" x14ac:dyDescent="0.5">
      <c r="B19" s="208"/>
      <c r="C19" s="208"/>
      <c r="D19" s="208"/>
      <c r="E19" s="208"/>
      <c r="F19" s="208"/>
      <c r="G19" s="208"/>
      <c r="H19" s="208"/>
      <c r="I19" s="208"/>
      <c r="L19" s="2"/>
    </row>
    <row r="20" spans="2:12" x14ac:dyDescent="0.5">
      <c r="B20" s="208"/>
      <c r="C20" s="208"/>
      <c r="D20" s="208"/>
      <c r="E20" s="208"/>
      <c r="F20" s="208"/>
      <c r="G20" s="208"/>
      <c r="H20" s="208"/>
      <c r="I20" s="208"/>
      <c r="L20" s="2"/>
    </row>
    <row r="21" spans="2:12" ht="15.6" customHeight="1" x14ac:dyDescent="0.5">
      <c r="B21" s="208"/>
      <c r="C21" s="208"/>
      <c r="D21" s="208"/>
      <c r="E21" s="208"/>
      <c r="F21" s="208"/>
      <c r="G21" s="208"/>
      <c r="H21" s="208"/>
      <c r="I21" s="208"/>
      <c r="L21" s="2"/>
    </row>
    <row r="22" spans="2:12" x14ac:dyDescent="0.5">
      <c r="B22" s="208"/>
      <c r="C22" s="208"/>
      <c r="D22" s="208"/>
      <c r="E22" s="208"/>
      <c r="F22" s="208"/>
      <c r="G22" s="208"/>
      <c r="H22" s="208"/>
      <c r="I22" s="208"/>
      <c r="L22" s="2"/>
    </row>
    <row r="23" spans="2:12" x14ac:dyDescent="0.5">
      <c r="B23" s="208"/>
      <c r="C23" s="208"/>
      <c r="D23" s="208"/>
      <c r="E23" s="208"/>
      <c r="F23" s="208"/>
      <c r="G23" s="208"/>
      <c r="H23" s="208"/>
      <c r="I23" s="208"/>
      <c r="L23" s="2"/>
    </row>
    <row r="25" spans="2:12" ht="19.95" customHeight="1" x14ac:dyDescent="0.5">
      <c r="B25" s="3" t="s">
        <v>187</v>
      </c>
    </row>
    <row r="26" spans="2:12" ht="19.95" customHeight="1" x14ac:dyDescent="0.5">
      <c r="B26" s="208" t="s">
        <v>196</v>
      </c>
      <c r="C26" s="208"/>
      <c r="D26" s="208"/>
      <c r="E26" s="208"/>
      <c r="F26" s="208"/>
      <c r="G26" s="208"/>
      <c r="H26" s="208"/>
      <c r="I26" s="208"/>
    </row>
    <row r="27" spans="2:12" x14ac:dyDescent="0.5">
      <c r="B27" s="208"/>
      <c r="C27" s="208"/>
      <c r="D27" s="208"/>
      <c r="E27" s="208"/>
      <c r="F27" s="208"/>
      <c r="G27" s="208"/>
      <c r="H27" s="208"/>
      <c r="I27" s="208"/>
    </row>
    <row r="28" spans="2:12" x14ac:dyDescent="0.5">
      <c r="B28" s="208"/>
      <c r="C28" s="208"/>
      <c r="D28" s="208"/>
      <c r="E28" s="208"/>
      <c r="F28" s="208"/>
      <c r="G28" s="208"/>
      <c r="H28" s="208"/>
      <c r="I28" s="208"/>
    </row>
    <row r="29" spans="2:12" x14ac:dyDescent="0.5">
      <c r="B29" s="208"/>
      <c r="C29" s="208"/>
      <c r="D29" s="208"/>
      <c r="E29" s="208"/>
      <c r="F29" s="208"/>
      <c r="G29" s="208"/>
      <c r="H29" s="208"/>
      <c r="I29" s="208"/>
    </row>
    <row r="31" spans="2:12" x14ac:dyDescent="0.5">
      <c r="B31" s="207" t="s">
        <v>193</v>
      </c>
      <c r="C31" s="207"/>
      <c r="D31" s="207"/>
      <c r="E31" s="207"/>
      <c r="F31" s="207"/>
      <c r="G31" s="207"/>
      <c r="H31" s="207"/>
      <c r="I31" s="207"/>
    </row>
    <row r="32" spans="2:12" x14ac:dyDescent="0.5">
      <c r="B32" s="207"/>
      <c r="C32" s="207"/>
      <c r="D32" s="207"/>
      <c r="E32" s="207"/>
      <c r="F32" s="207"/>
      <c r="G32" s="207"/>
      <c r="H32" s="207"/>
      <c r="I32" s="207"/>
    </row>
    <row r="33" spans="2:9" x14ac:dyDescent="0.5">
      <c r="B33" s="207"/>
      <c r="C33" s="207"/>
      <c r="D33" s="207"/>
      <c r="E33" s="207"/>
      <c r="F33" s="207"/>
      <c r="G33" s="207"/>
      <c r="H33" s="207"/>
      <c r="I33" s="207"/>
    </row>
    <row r="34" spans="2:9" x14ac:dyDescent="0.5">
      <c r="B34" s="207"/>
      <c r="C34" s="207"/>
      <c r="D34" s="207"/>
      <c r="E34" s="207"/>
      <c r="F34" s="207"/>
      <c r="G34" s="207"/>
      <c r="H34" s="207"/>
      <c r="I34" s="207"/>
    </row>
    <row r="35" spans="2:9" x14ac:dyDescent="0.5">
      <c r="B35" s="207"/>
      <c r="C35" s="207"/>
      <c r="D35" s="207"/>
      <c r="E35" s="207"/>
      <c r="F35" s="207"/>
      <c r="G35" s="207"/>
      <c r="H35" s="207"/>
      <c r="I35" s="207"/>
    </row>
    <row r="36" spans="2:9" ht="15" customHeight="1" x14ac:dyDescent="0.5">
      <c r="B36" s="207"/>
      <c r="C36" s="207"/>
      <c r="D36" s="207"/>
      <c r="E36" s="207"/>
      <c r="F36" s="207"/>
      <c r="G36" s="207"/>
      <c r="H36" s="207"/>
      <c r="I36" s="207"/>
    </row>
    <row r="37" spans="2:9" ht="15" customHeight="1" x14ac:dyDescent="0.5">
      <c r="B37" s="207"/>
      <c r="C37" s="207"/>
      <c r="D37" s="207"/>
      <c r="E37" s="207"/>
      <c r="F37" s="207"/>
      <c r="G37" s="207"/>
      <c r="H37" s="207"/>
      <c r="I37" s="207"/>
    </row>
    <row r="39" spans="2:9" x14ac:dyDescent="0.5">
      <c r="B39" s="206" t="s">
        <v>192</v>
      </c>
      <c r="C39" s="206"/>
      <c r="D39" s="206"/>
      <c r="E39" s="206"/>
      <c r="F39" s="206"/>
      <c r="G39" s="206"/>
      <c r="H39" s="206"/>
      <c r="I39" s="206"/>
    </row>
    <row r="40" spans="2:9" x14ac:dyDescent="0.5">
      <c r="B40" s="206"/>
      <c r="C40" s="206"/>
      <c r="D40" s="206"/>
      <c r="E40" s="206"/>
      <c r="F40" s="206"/>
      <c r="G40" s="206"/>
      <c r="H40" s="206"/>
      <c r="I40" s="206"/>
    </row>
    <row r="41" spans="2:9" x14ac:dyDescent="0.5">
      <c r="B41" s="206"/>
      <c r="C41" s="206"/>
      <c r="D41" s="206"/>
      <c r="E41" s="206"/>
      <c r="F41" s="206"/>
      <c r="G41" s="206"/>
      <c r="H41" s="206"/>
      <c r="I41" s="206"/>
    </row>
    <row r="42" spans="2:9" x14ac:dyDescent="0.5">
      <c r="B42" s="206"/>
      <c r="C42" s="206"/>
      <c r="D42" s="206"/>
      <c r="E42" s="206"/>
      <c r="F42" s="206"/>
      <c r="G42" s="206"/>
      <c r="H42" s="206"/>
      <c r="I42" s="206"/>
    </row>
    <row r="44" spans="2:9" ht="18" customHeight="1" x14ac:dyDescent="0.5">
      <c r="B44" s="3" t="s">
        <v>188</v>
      </c>
    </row>
    <row r="45" spans="2:9" ht="14.45" customHeight="1" x14ac:dyDescent="0.5">
      <c r="B45" s="207" t="s">
        <v>189</v>
      </c>
      <c r="C45" s="207"/>
      <c r="D45" s="207"/>
      <c r="E45" s="207"/>
      <c r="F45" s="207"/>
      <c r="G45" s="207"/>
      <c r="H45" s="207"/>
      <c r="I45" s="207"/>
    </row>
    <row r="46" spans="2:9" x14ac:dyDescent="0.5">
      <c r="B46" s="207"/>
      <c r="C46" s="207"/>
      <c r="D46" s="207"/>
      <c r="E46" s="207"/>
      <c r="F46" s="207"/>
      <c r="G46" s="207"/>
      <c r="H46" s="207"/>
      <c r="I46" s="207"/>
    </row>
    <row r="47" spans="2:9" x14ac:dyDescent="0.5">
      <c r="B47" s="207"/>
      <c r="C47" s="207"/>
      <c r="D47" s="207"/>
      <c r="E47" s="207"/>
      <c r="F47" s="207"/>
      <c r="G47" s="207"/>
      <c r="H47" s="207"/>
      <c r="I47" s="207"/>
    </row>
    <row r="48" spans="2:9" x14ac:dyDescent="0.5">
      <c r="B48" s="207"/>
      <c r="C48" s="207"/>
      <c r="D48" s="207"/>
      <c r="E48" s="207"/>
      <c r="F48" s="207"/>
      <c r="G48" s="207"/>
      <c r="H48" s="207"/>
      <c r="I48" s="207"/>
    </row>
    <row r="49" spans="2:9" x14ac:dyDescent="0.5">
      <c r="B49" s="207"/>
      <c r="C49" s="207"/>
      <c r="D49" s="207"/>
      <c r="E49" s="207"/>
      <c r="F49" s="207"/>
      <c r="G49" s="207"/>
      <c r="H49" s="207"/>
      <c r="I49" s="207"/>
    </row>
    <row r="50" spans="2:9" x14ac:dyDescent="0.5">
      <c r="B50" s="207"/>
      <c r="C50" s="207"/>
      <c r="D50" s="207"/>
      <c r="E50" s="207"/>
      <c r="F50" s="207"/>
      <c r="G50" s="207"/>
      <c r="H50" s="207"/>
      <c r="I50" s="207"/>
    </row>
    <row r="51" spans="2:9" x14ac:dyDescent="0.5">
      <c r="B51" s="207"/>
      <c r="C51" s="207"/>
      <c r="D51" s="207"/>
      <c r="E51" s="207"/>
      <c r="F51" s="207"/>
      <c r="G51" s="207"/>
      <c r="H51" s="207"/>
      <c r="I51" s="207"/>
    </row>
    <row r="52" spans="2:9" x14ac:dyDescent="0.5">
      <c r="B52" s="207"/>
      <c r="C52" s="207"/>
      <c r="D52" s="207"/>
      <c r="E52" s="207"/>
      <c r="F52" s="207"/>
      <c r="G52" s="207"/>
      <c r="H52" s="207"/>
      <c r="I52" s="207"/>
    </row>
    <row r="53" spans="2:9" x14ac:dyDescent="0.5">
      <c r="B53" s="207"/>
      <c r="C53" s="207"/>
      <c r="D53" s="207"/>
      <c r="E53" s="207"/>
      <c r="F53" s="207"/>
      <c r="G53" s="207"/>
      <c r="H53" s="207"/>
      <c r="I53" s="207"/>
    </row>
    <row r="55" spans="2:9" ht="16.95" customHeight="1" x14ac:dyDescent="0.5">
      <c r="B55" s="3" t="s">
        <v>190</v>
      </c>
    </row>
    <row r="56" spans="2:9" x14ac:dyDescent="0.5">
      <c r="B56" s="208" t="s">
        <v>191</v>
      </c>
      <c r="C56" s="209"/>
      <c r="D56" s="209"/>
      <c r="E56" s="209"/>
      <c r="F56" s="209"/>
      <c r="G56" s="209"/>
      <c r="H56" s="209"/>
      <c r="I56" s="209"/>
    </row>
    <row r="57" spans="2:9" x14ac:dyDescent="0.5">
      <c r="B57" s="209"/>
      <c r="C57" s="209"/>
      <c r="D57" s="209"/>
      <c r="E57" s="209"/>
      <c r="F57" s="209"/>
      <c r="G57" s="209"/>
      <c r="H57" s="209"/>
      <c r="I57" s="209"/>
    </row>
    <row r="58" spans="2:9" x14ac:dyDescent="0.5">
      <c r="B58" s="209"/>
      <c r="C58" s="209"/>
      <c r="D58" s="209"/>
      <c r="E58" s="209"/>
      <c r="F58" s="209"/>
      <c r="G58" s="209"/>
      <c r="H58" s="209"/>
      <c r="I58" s="209"/>
    </row>
    <row r="59" spans="2:9" x14ac:dyDescent="0.5">
      <c r="B59" s="209"/>
      <c r="C59" s="209"/>
      <c r="D59" s="209"/>
      <c r="E59" s="209"/>
      <c r="F59" s="209"/>
      <c r="G59" s="209"/>
      <c r="H59" s="209"/>
      <c r="I59" s="209"/>
    </row>
    <row r="60" spans="2:9" x14ac:dyDescent="0.5">
      <c r="B60" s="209"/>
      <c r="C60" s="209"/>
      <c r="D60" s="209"/>
      <c r="E60" s="209"/>
      <c r="F60" s="209"/>
      <c r="G60" s="209"/>
      <c r="H60" s="209"/>
      <c r="I60" s="209"/>
    </row>
    <row r="61" spans="2:9" x14ac:dyDescent="0.5">
      <c r="B61" s="209"/>
      <c r="C61" s="209"/>
      <c r="D61" s="209"/>
      <c r="E61" s="209"/>
      <c r="F61" s="209"/>
      <c r="G61" s="209"/>
      <c r="H61" s="209"/>
      <c r="I61" s="209"/>
    </row>
    <row r="62" spans="2:9" x14ac:dyDescent="0.5">
      <c r="B62" s="209"/>
      <c r="C62" s="209"/>
      <c r="D62" s="209"/>
      <c r="E62" s="209"/>
      <c r="F62" s="209"/>
      <c r="G62" s="209"/>
      <c r="H62" s="209"/>
      <c r="I62" s="209"/>
    </row>
  </sheetData>
  <mergeCells count="9">
    <mergeCell ref="B1:J1"/>
    <mergeCell ref="B39:I42"/>
    <mergeCell ref="B45:I53"/>
    <mergeCell ref="B56:I62"/>
    <mergeCell ref="B31:I37"/>
    <mergeCell ref="B5:I23"/>
    <mergeCell ref="B4:E4"/>
    <mergeCell ref="B26:I29"/>
    <mergeCell ref="B2:J2"/>
  </mergeCells>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284</v>
      </c>
      <c r="C4" s="58"/>
      <c r="D4" s="58"/>
      <c r="E4" s="59"/>
    </row>
    <row r="5" spans="1:25" ht="28.7" x14ac:dyDescent="0.5">
      <c r="A5" s="72" t="s">
        <v>227</v>
      </c>
      <c r="B5" s="92" t="s">
        <v>286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31.2" customHeight="1" x14ac:dyDescent="0.5">
      <c r="B16" s="29"/>
      <c r="C16" s="29"/>
      <c r="D16" s="29"/>
      <c r="E16" s="29"/>
      <c r="F16" s="24" t="s">
        <v>37</v>
      </c>
      <c r="H16" s="95" t="s">
        <v>7</v>
      </c>
      <c r="N16" s="95" t="s">
        <v>8</v>
      </c>
      <c r="O16" s="95" t="s">
        <v>20</v>
      </c>
    </row>
    <row r="17" spans="1:25" ht="28.7" x14ac:dyDescent="0.5">
      <c r="B17" s="29"/>
      <c r="C17" s="29"/>
      <c r="D17" s="29"/>
      <c r="E17" s="29"/>
      <c r="F17" s="24" t="s">
        <v>28</v>
      </c>
      <c r="H17" s="95" t="s">
        <v>7</v>
      </c>
      <c r="N17" s="95" t="s">
        <v>8</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704</v>
      </c>
      <c r="G21" s="95" t="s">
        <v>705</v>
      </c>
      <c r="H21" s="95" t="s">
        <v>7</v>
      </c>
      <c r="N21" s="95" t="s">
        <v>8</v>
      </c>
      <c r="O21" s="95" t="s">
        <v>13</v>
      </c>
    </row>
    <row r="22" spans="1:25" ht="28.7" x14ac:dyDescent="0.5">
      <c r="B22" s="29"/>
      <c r="C22" s="29"/>
      <c r="D22" s="29"/>
      <c r="E22" s="29"/>
      <c r="F22" s="24" t="s">
        <v>37</v>
      </c>
      <c r="G22" s="95" t="s">
        <v>706</v>
      </c>
      <c r="H22" s="95" t="s">
        <v>7</v>
      </c>
      <c r="N22" s="95" t="s">
        <v>8</v>
      </c>
      <c r="O22" s="95" t="s">
        <v>20</v>
      </c>
    </row>
    <row r="23" spans="1:25" ht="28.7" x14ac:dyDescent="0.5">
      <c r="B23" s="29"/>
      <c r="C23" s="29"/>
      <c r="D23" s="29"/>
      <c r="E23" s="29"/>
      <c r="F23" s="24" t="s">
        <v>47</v>
      </c>
      <c r="H23" s="95" t="s">
        <v>7</v>
      </c>
      <c r="N23" s="95" t="s">
        <v>8</v>
      </c>
      <c r="O23" s="95" t="s">
        <v>20</v>
      </c>
    </row>
    <row r="24" spans="1:25" ht="28.7" x14ac:dyDescent="0.5">
      <c r="B24" s="29"/>
      <c r="C24" s="29"/>
      <c r="D24" s="29"/>
      <c r="E24" s="29"/>
      <c r="F24" s="24" t="s">
        <v>28</v>
      </c>
      <c r="G24" s="95" t="s">
        <v>29</v>
      </c>
      <c r="H24" s="95" t="s">
        <v>7</v>
      </c>
      <c r="N24" s="95" t="s">
        <v>8</v>
      </c>
      <c r="O24" s="95">
        <v>-1</v>
      </c>
    </row>
    <row r="25" spans="1:25" ht="28.7" x14ac:dyDescent="0.5">
      <c r="B25" s="29"/>
      <c r="C25" s="29"/>
      <c r="D25" s="29"/>
      <c r="E25" s="29"/>
      <c r="F25" s="24" t="s">
        <v>41</v>
      </c>
      <c r="H25" s="95" t="s">
        <v>7</v>
      </c>
      <c r="N25" s="95" t="s">
        <v>8</v>
      </c>
      <c r="O25" s="95">
        <v>-1</v>
      </c>
    </row>
    <row r="26" spans="1:25" ht="28.7" x14ac:dyDescent="0.5">
      <c r="B26" s="29"/>
      <c r="C26" s="29"/>
      <c r="D26" s="29"/>
      <c r="E26" s="29"/>
      <c r="F26" s="24" t="s">
        <v>64</v>
      </c>
      <c r="H26" s="95" t="s">
        <v>7</v>
      </c>
      <c r="N26" s="95" t="s">
        <v>8</v>
      </c>
      <c r="O26" s="95">
        <v>-1</v>
      </c>
    </row>
    <row r="27" spans="1:25" ht="28.7" x14ac:dyDescent="0.5">
      <c r="B27" s="29"/>
      <c r="C27" s="29"/>
      <c r="D27" s="29"/>
      <c r="E27" s="29"/>
      <c r="F27" s="24" t="s">
        <v>42</v>
      </c>
      <c r="H27" s="95" t="s">
        <v>7</v>
      </c>
      <c r="N27" s="95" t="s">
        <v>8</v>
      </c>
      <c r="O27" s="95">
        <v>-1</v>
      </c>
    </row>
    <row r="28" spans="1:25" s="119" customFormat="1" ht="28.7" x14ac:dyDescent="0.5">
      <c r="B28" s="29"/>
      <c r="C28" s="29"/>
      <c r="D28" s="29"/>
      <c r="E28" s="29"/>
      <c r="F28" s="24" t="s">
        <v>58</v>
      </c>
      <c r="H28" s="119" t="s">
        <v>7</v>
      </c>
      <c r="N28" s="119" t="s">
        <v>8</v>
      </c>
      <c r="O28" s="119">
        <v>-1</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28</v>
      </c>
      <c r="H31" s="95" t="s">
        <v>7</v>
      </c>
      <c r="N31" s="95" t="s">
        <v>8</v>
      </c>
      <c r="O31" s="95">
        <v>-1</v>
      </c>
    </row>
    <row r="32" spans="1:25" ht="28.7" x14ac:dyDescent="0.5">
      <c r="B32" s="29"/>
      <c r="C32" s="29"/>
      <c r="D32" s="29"/>
      <c r="E32" s="29"/>
      <c r="F32" s="24" t="s">
        <v>47</v>
      </c>
      <c r="H32" s="95" t="s">
        <v>7</v>
      </c>
      <c r="N32" s="95" t="s">
        <v>8</v>
      </c>
      <c r="O32" s="95">
        <v>-1</v>
      </c>
    </row>
    <row r="33" spans="1:25" ht="28.7" x14ac:dyDescent="0.5">
      <c r="B33" s="29"/>
      <c r="C33" s="29"/>
      <c r="D33" s="29"/>
      <c r="E33" s="29"/>
      <c r="F33" s="24" t="s">
        <v>37</v>
      </c>
      <c r="H33" s="95" t="s">
        <v>7</v>
      </c>
      <c r="N33" s="95" t="s">
        <v>8</v>
      </c>
      <c r="O33" s="95">
        <v>-1</v>
      </c>
    </row>
    <row r="34" spans="1:25" x14ac:dyDescent="0.5">
      <c r="B34" s="29"/>
      <c r="C34" s="29"/>
      <c r="D34" s="29"/>
      <c r="E34" s="29"/>
      <c r="F34" s="24"/>
    </row>
    <row r="35" spans="1:25" x14ac:dyDescent="0.5">
      <c r="A35" s="26"/>
      <c r="B35" s="25" t="s">
        <v>5</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37</v>
      </c>
      <c r="H37" s="95" t="s">
        <v>7</v>
      </c>
      <c r="N37" s="95" t="s">
        <v>8</v>
      </c>
      <c r="O37" s="95" t="s">
        <v>13</v>
      </c>
    </row>
    <row r="38" spans="1:25" ht="28.7" x14ac:dyDescent="0.5">
      <c r="B38" s="29"/>
      <c r="C38" s="29"/>
      <c r="D38" s="29"/>
      <c r="E38" s="29"/>
      <c r="F38" s="24" t="s">
        <v>39</v>
      </c>
      <c r="H38" s="95" t="s">
        <v>7</v>
      </c>
      <c r="N38" s="95" t="s">
        <v>8</v>
      </c>
      <c r="O38" s="95" t="s">
        <v>137</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H42" s="95" t="s">
        <v>7</v>
      </c>
      <c r="N42" s="95" t="s">
        <v>8</v>
      </c>
      <c r="O42" s="95">
        <v>-1</v>
      </c>
    </row>
    <row r="43" spans="1:25" ht="28.7" x14ac:dyDescent="0.5">
      <c r="B43" s="29"/>
      <c r="C43" s="29"/>
      <c r="D43" s="29"/>
      <c r="E43" s="29"/>
      <c r="F43" s="24" t="s">
        <v>61</v>
      </c>
      <c r="H43" s="95" t="s">
        <v>7</v>
      </c>
      <c r="N43" s="95" t="s">
        <v>8</v>
      </c>
      <c r="O43" s="95">
        <v>-1</v>
      </c>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allowBlank="1" showInputMessage="1" sqref="E12:E51"/>
    <dataValidation type="list" allowBlank="1" showInputMessage="1" showErrorMessage="1" sqref="V20:V28 V31:V34 V47:V50 V14:V17 V42:V44 V37:V39">
      <formula1>Julkisuusluokanmuutos</formula1>
    </dataValidation>
    <dataValidation type="list" allowBlank="1" showInputMessage="1" sqref="F47:F50 F14:F17 F20:F28 F31:F34 F42:F44 F37:F39">
      <formula1>Asiakirjatyyppi</formula1>
    </dataValidation>
    <dataValidation type="list" allowBlank="1" showInputMessage="1" sqref="Q11 Q20:Q28 Q31:Q34 Q47:Q50 Q14:Q17 Q42:Q44 Q37:Q39">
      <formula1>Säilytysajanlaskentaperuste</formula1>
    </dataValidation>
    <dataValidation type="list" allowBlank="1" showInputMessage="1" sqref="O11 O47:O50 O14:O17 O20:O28 O31:O34 O42:O44 O37:O39">
      <formula1>Säilytysajanpituus</formula1>
    </dataValidation>
    <dataValidation type="list" allowBlank="1" showInputMessage="1" sqref="M11 M47:M50 M14:M17 M20:M28 M31:M34 M42:M44 M37:M39">
      <formula1>Turvallisuusluokka</formula1>
    </dataValidation>
    <dataValidation type="list" allowBlank="1" showInputMessage="1" sqref="L11 L47:L50 L14:L17 L20:L28 L31:L34 L42:L44 L37:L39">
      <formula1>Suojaustaso</formula1>
    </dataValidation>
    <dataValidation type="list" allowBlank="1" showInputMessage="1" sqref="K11 K47:K50 K14:K17 K20:K28 K31:K34 K42:K44 K37:K39">
      <formula1>Salassapidonlaskentaperuste</formula1>
    </dataValidation>
    <dataValidation type="list" allowBlank="1" showInputMessage="1" sqref="D20:D28 D31:D34 D47:D50 D14:D17 D42:D44 D37:D39">
      <formula1>Käsittelyprosessintila</formula1>
    </dataValidation>
    <dataValidation type="list" allowBlank="1" showInputMessage="1" sqref="I11 I14:I17 I20:I28 I31:I34 I47:I50 I42:I44 I37:I39">
      <formula1>Salassapitoaika</formula1>
    </dataValidation>
    <dataValidation type="list" allowBlank="1" showInputMessage="1" sqref="J11 J47:J50 J14:J17 J20:J28 J31:J34 J42:J44 J37:J39">
      <formula1>Salassapitoperuste</formula1>
    </dataValidation>
    <dataValidation type="list" allowBlank="1" showInputMessage="1" showErrorMessage="1" sqref="K51:K54">
      <formula1>Salassapitoperuste</formula1>
    </dataValidation>
    <dataValidation type="list" allowBlank="1" showInputMessage="1" showErrorMessage="1" sqref="N11 N47:N50 N14:N17 N20:N28 N31:N34 N42:N44 N37:N39">
      <formula1>Henkilötietoja</formula1>
    </dataValidation>
    <dataValidation type="list" allowBlank="1" showInputMessage="1" showErrorMessage="1" sqref="H11 H47:H50 H14:H17 H20:H28 H31:H34 H42:H44 H37:H3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4"/>
  <sheetViews>
    <sheetView zoomScale="75" zoomScaleNormal="75" workbookViewId="0">
      <pane ySplit="1" topLeftCell="A2" activePane="bottomLeft" state="frozen"/>
      <selection pane="bottomLeft"/>
    </sheetView>
  </sheetViews>
  <sheetFormatPr defaultRowHeight="14.35" x14ac:dyDescent="0.5"/>
  <cols>
    <col min="1" max="1" width="14.41015625" bestFit="1" customWidth="1"/>
    <col min="2" max="2" width="3.87890625" style="70" customWidth="1"/>
    <col min="3" max="5" width="3.87890625" style="73" customWidth="1"/>
    <col min="6" max="6" width="96.3515625" customWidth="1"/>
    <col min="7" max="7" width="4.87890625" style="79" customWidth="1"/>
    <col min="8" max="9" width="8.87890625" style="75"/>
  </cols>
  <sheetData>
    <row r="1" spans="1:9" s="70" customFormat="1" x14ac:dyDescent="0.5">
      <c r="A1" s="147" t="s">
        <v>256</v>
      </c>
      <c r="B1" s="198" t="s">
        <v>257</v>
      </c>
      <c r="C1" s="198"/>
      <c r="D1" s="198"/>
      <c r="E1" s="198"/>
      <c r="F1" s="198"/>
      <c r="G1" s="79"/>
      <c r="H1" s="74"/>
      <c r="I1" s="74"/>
    </row>
    <row r="2" spans="1:9" s="76" customFormat="1" x14ac:dyDescent="0.5">
      <c r="B2" s="77"/>
      <c r="C2" s="80"/>
      <c r="D2" s="80"/>
      <c r="E2" s="80"/>
      <c r="G2" s="81"/>
      <c r="H2" s="78"/>
      <c r="I2" s="78"/>
    </row>
    <row r="3" spans="1:9" s="76" customFormat="1" x14ac:dyDescent="0.5">
      <c r="A3" s="76" t="s">
        <v>233</v>
      </c>
      <c r="B3" s="77" t="s">
        <v>461</v>
      </c>
      <c r="C3" s="80"/>
      <c r="D3" s="80"/>
      <c r="E3" s="80"/>
      <c r="G3" s="85"/>
      <c r="H3" s="78"/>
      <c r="I3" s="78"/>
    </row>
    <row r="4" spans="1:9" s="76" customFormat="1" x14ac:dyDescent="0.5">
      <c r="B4" s="77"/>
      <c r="C4" s="80"/>
      <c r="D4" s="80"/>
      <c r="E4" s="80"/>
      <c r="G4" s="85"/>
      <c r="H4" s="78"/>
      <c r="I4" s="78"/>
    </row>
    <row r="5" spans="1:9" s="76" customFormat="1" x14ac:dyDescent="0.5">
      <c r="A5" s="76" t="s">
        <v>234</v>
      </c>
      <c r="B5" s="77"/>
      <c r="C5" s="80" t="s">
        <v>235</v>
      </c>
      <c r="D5" s="80"/>
      <c r="E5" s="80"/>
      <c r="G5" s="85"/>
      <c r="H5" s="78"/>
      <c r="I5" s="78"/>
    </row>
    <row r="6" spans="1:9" s="76" customFormat="1" x14ac:dyDescent="0.5">
      <c r="A6" s="96" t="s">
        <v>224</v>
      </c>
      <c r="B6" s="77"/>
      <c r="C6" s="80"/>
      <c r="D6" s="80" t="s">
        <v>225</v>
      </c>
      <c r="E6" s="80"/>
      <c r="G6" s="85"/>
      <c r="H6" s="78"/>
      <c r="I6" s="78"/>
    </row>
    <row r="7" spans="1:9" s="76" customFormat="1" x14ac:dyDescent="0.5">
      <c r="A7" s="96" t="s">
        <v>236</v>
      </c>
      <c r="B7" s="77"/>
      <c r="C7" s="80"/>
      <c r="D7" s="80" t="s">
        <v>259</v>
      </c>
      <c r="E7" s="80"/>
      <c r="G7" s="85"/>
      <c r="H7" s="78"/>
      <c r="I7" s="78"/>
    </row>
    <row r="8" spans="1:9" s="76" customFormat="1" x14ac:dyDescent="0.5">
      <c r="A8" s="96" t="s">
        <v>237</v>
      </c>
      <c r="B8" s="77"/>
      <c r="C8" s="80"/>
      <c r="D8" s="80" t="s">
        <v>260</v>
      </c>
      <c r="E8" s="80"/>
      <c r="G8" s="85"/>
      <c r="H8" s="78"/>
      <c r="I8" s="78"/>
    </row>
    <row r="9" spans="1:9" s="76" customFormat="1" x14ac:dyDescent="0.5">
      <c r="A9" s="96" t="s">
        <v>238</v>
      </c>
      <c r="B9" s="77"/>
      <c r="C9" s="80"/>
      <c r="D9" s="80" t="s">
        <v>261</v>
      </c>
      <c r="E9" s="80"/>
      <c r="G9" s="85"/>
      <c r="H9" s="78"/>
      <c r="I9" s="78"/>
    </row>
    <row r="10" spans="1:9" s="76" customFormat="1" x14ac:dyDescent="0.5">
      <c r="A10" s="96" t="s">
        <v>262</v>
      </c>
      <c r="B10" s="77"/>
      <c r="C10" s="80"/>
      <c r="D10" s="80" t="s">
        <v>263</v>
      </c>
      <c r="E10" s="80"/>
      <c r="G10" s="85"/>
      <c r="H10" s="78"/>
      <c r="I10" s="78"/>
    </row>
    <row r="11" spans="1:9" s="76" customFormat="1" x14ac:dyDescent="0.5">
      <c r="B11" s="77"/>
      <c r="C11" s="80"/>
      <c r="D11" s="80"/>
      <c r="E11" s="80"/>
      <c r="G11" s="85"/>
      <c r="H11" s="78"/>
      <c r="I11" s="78"/>
    </row>
    <row r="12" spans="1:9" s="76" customFormat="1" x14ac:dyDescent="0.5">
      <c r="A12" s="76" t="s">
        <v>239</v>
      </c>
      <c r="B12" s="77"/>
      <c r="C12" s="80" t="s">
        <v>240</v>
      </c>
      <c r="D12" s="80"/>
      <c r="E12" s="80"/>
      <c r="G12" s="85"/>
      <c r="H12" s="78"/>
      <c r="I12" s="78"/>
    </row>
    <row r="13" spans="1:9" s="76" customFormat="1" x14ac:dyDescent="0.5">
      <c r="A13" s="76" t="s">
        <v>241</v>
      </c>
      <c r="B13" s="77"/>
      <c r="C13" s="80"/>
      <c r="D13" s="80" t="s">
        <v>242</v>
      </c>
      <c r="E13" s="80"/>
      <c r="G13" s="85"/>
      <c r="H13" s="78"/>
      <c r="I13" s="78"/>
    </row>
    <row r="14" spans="1:9" s="76" customFormat="1" x14ac:dyDescent="0.5">
      <c r="A14" s="96" t="s">
        <v>243</v>
      </c>
      <c r="B14" s="77"/>
      <c r="C14" s="80"/>
      <c r="D14" s="80"/>
      <c r="E14" s="80" t="s">
        <v>264</v>
      </c>
      <c r="G14" s="85"/>
      <c r="H14" s="78"/>
      <c r="I14" s="78"/>
    </row>
    <row r="15" spans="1:9" s="76" customFormat="1" x14ac:dyDescent="0.5">
      <c r="A15" s="96" t="s">
        <v>244</v>
      </c>
      <c r="B15" s="77"/>
      <c r="C15" s="80"/>
      <c r="D15" s="80"/>
      <c r="E15" s="80" t="s">
        <v>245</v>
      </c>
      <c r="G15" s="85"/>
      <c r="H15" s="78"/>
      <c r="I15" s="78"/>
    </row>
    <row r="16" spans="1:9" s="76" customFormat="1" x14ac:dyDescent="0.5">
      <c r="A16" s="96" t="s">
        <v>265</v>
      </c>
      <c r="B16" s="77"/>
      <c r="C16" s="80"/>
      <c r="D16" s="80"/>
      <c r="E16" s="80" t="s">
        <v>266</v>
      </c>
      <c r="G16" s="85"/>
      <c r="H16" s="78"/>
      <c r="I16" s="78"/>
    </row>
    <row r="17" spans="1:9" s="76" customFormat="1" x14ac:dyDescent="0.5">
      <c r="A17" s="96" t="s">
        <v>267</v>
      </c>
      <c r="B17" s="77"/>
      <c r="C17" s="80"/>
      <c r="D17" s="80"/>
      <c r="E17" s="80" t="s">
        <v>268</v>
      </c>
      <c r="G17" s="85"/>
      <c r="H17" s="78"/>
      <c r="I17" s="78"/>
    </row>
    <row r="18" spans="1:9" s="76" customFormat="1" x14ac:dyDescent="0.5">
      <c r="A18" s="96" t="s">
        <v>1070</v>
      </c>
      <c r="B18" s="77"/>
      <c r="C18" s="80"/>
      <c r="D18" s="80"/>
      <c r="E18" s="190" t="s">
        <v>1071</v>
      </c>
      <c r="G18" s="85"/>
      <c r="H18" s="78"/>
      <c r="I18" s="78"/>
    </row>
    <row r="19" spans="1:9" s="76" customFormat="1" x14ac:dyDescent="0.5">
      <c r="A19" s="76" t="s">
        <v>246</v>
      </c>
      <c r="B19" s="77"/>
      <c r="C19" s="80"/>
      <c r="D19" s="80" t="s">
        <v>282</v>
      </c>
      <c r="E19" s="80"/>
      <c r="G19" s="85"/>
      <c r="H19" s="78"/>
      <c r="I19" s="78"/>
    </row>
    <row r="20" spans="1:9" s="76" customFormat="1" x14ac:dyDescent="0.5">
      <c r="A20" s="96" t="s">
        <v>247</v>
      </c>
      <c r="B20" s="77"/>
      <c r="C20" s="80"/>
      <c r="D20" s="80"/>
      <c r="E20" s="80" t="s">
        <v>250</v>
      </c>
      <c r="G20" s="81"/>
      <c r="H20" s="78"/>
      <c r="I20" s="78"/>
    </row>
    <row r="21" spans="1:9" s="76" customFormat="1" x14ac:dyDescent="0.5">
      <c r="A21" s="96" t="s">
        <v>248</v>
      </c>
      <c r="B21" s="77"/>
      <c r="C21" s="80"/>
      <c r="D21" s="80"/>
      <c r="E21" s="80" t="s">
        <v>252</v>
      </c>
      <c r="G21" s="81"/>
      <c r="H21" s="78"/>
      <c r="I21" s="78"/>
    </row>
    <row r="22" spans="1:9" s="76" customFormat="1" x14ac:dyDescent="0.5">
      <c r="A22" s="96" t="s">
        <v>249</v>
      </c>
      <c r="B22" s="77"/>
      <c r="C22" s="80"/>
      <c r="D22" s="80"/>
      <c r="E22" s="80" t="s">
        <v>253</v>
      </c>
      <c r="G22" s="81"/>
      <c r="H22" s="78"/>
      <c r="I22" s="78"/>
    </row>
    <row r="23" spans="1:9" s="76" customFormat="1" x14ac:dyDescent="0.5">
      <c r="A23" s="96" t="s">
        <v>251</v>
      </c>
      <c r="B23" s="77"/>
      <c r="C23" s="80"/>
      <c r="D23" s="80"/>
      <c r="E23" s="80" t="s">
        <v>254</v>
      </c>
      <c r="G23" s="81"/>
      <c r="H23" s="78"/>
      <c r="I23" s="78"/>
    </row>
    <row r="24" spans="1:9" s="76" customFormat="1" x14ac:dyDescent="0.5">
      <c r="A24" s="76" t="s">
        <v>269</v>
      </c>
      <c r="B24" s="77"/>
      <c r="C24" s="80"/>
      <c r="D24" s="80" t="s">
        <v>270</v>
      </c>
      <c r="E24" s="80"/>
      <c r="G24" s="81"/>
      <c r="H24" s="78"/>
      <c r="I24" s="78"/>
    </row>
    <row r="25" spans="1:9" s="76" customFormat="1" x14ac:dyDescent="0.5">
      <c r="A25" s="96" t="s">
        <v>283</v>
      </c>
      <c r="B25" s="77"/>
      <c r="C25" s="80"/>
      <c r="D25" s="80"/>
      <c r="E25" s="80" t="s">
        <v>285</v>
      </c>
      <c r="G25" s="81"/>
      <c r="H25" s="78"/>
      <c r="I25" s="78"/>
    </row>
    <row r="26" spans="1:9" s="76" customFormat="1" x14ac:dyDescent="0.5">
      <c r="A26" s="96" t="s">
        <v>284</v>
      </c>
      <c r="B26" s="77"/>
      <c r="C26" s="80"/>
      <c r="D26" s="80"/>
      <c r="E26" s="80" t="s">
        <v>286</v>
      </c>
      <c r="G26" s="81"/>
      <c r="H26" s="78"/>
      <c r="I26" s="78"/>
    </row>
    <row r="27" spans="1:9" s="76" customFormat="1" x14ac:dyDescent="0.5">
      <c r="A27" s="96" t="s">
        <v>271</v>
      </c>
      <c r="B27" s="77"/>
      <c r="C27" s="80"/>
      <c r="D27" s="80"/>
      <c r="E27" s="80" t="s">
        <v>272</v>
      </c>
      <c r="G27" s="81"/>
      <c r="H27" s="78"/>
      <c r="I27" s="78"/>
    </row>
    <row r="28" spans="1:9" s="76" customFormat="1" x14ac:dyDescent="0.5">
      <c r="A28" s="96" t="s">
        <v>273</v>
      </c>
      <c r="B28" s="77"/>
      <c r="C28" s="80"/>
      <c r="D28" s="80" t="s">
        <v>287</v>
      </c>
      <c r="E28" s="80"/>
      <c r="G28" s="81"/>
      <c r="H28" s="78"/>
      <c r="I28" s="78"/>
    </row>
    <row r="29" spans="1:9" s="76" customFormat="1" x14ac:dyDescent="0.5">
      <c r="A29" s="96" t="s">
        <v>274</v>
      </c>
      <c r="B29" s="77"/>
      <c r="C29" s="80"/>
      <c r="D29" s="80" t="s">
        <v>275</v>
      </c>
      <c r="E29" s="80"/>
      <c r="G29" s="81"/>
      <c r="H29" s="78"/>
      <c r="I29" s="78"/>
    </row>
    <row r="30" spans="1:9" s="76" customFormat="1" x14ac:dyDescent="0.5">
      <c r="A30" s="76" t="s">
        <v>288</v>
      </c>
      <c r="B30" s="77"/>
      <c r="C30" s="80"/>
      <c r="D30" s="80" t="s">
        <v>276</v>
      </c>
      <c r="E30" s="80"/>
      <c r="G30" s="81"/>
      <c r="H30" s="78"/>
      <c r="I30" s="78"/>
    </row>
    <row r="31" spans="1:9" s="76" customFormat="1" x14ac:dyDescent="0.5">
      <c r="A31" s="96" t="s">
        <v>277</v>
      </c>
      <c r="B31" s="77"/>
      <c r="C31" s="80"/>
      <c r="D31" s="80"/>
      <c r="E31" s="80" t="s">
        <v>278</v>
      </c>
      <c r="G31" s="85"/>
      <c r="H31" s="78"/>
      <c r="I31" s="78"/>
    </row>
    <row r="32" spans="1:9" s="76" customFormat="1" x14ac:dyDescent="0.5">
      <c r="A32" s="96" t="s">
        <v>279</v>
      </c>
      <c r="B32" s="77"/>
      <c r="C32" s="80"/>
      <c r="D32" s="80"/>
      <c r="E32" s="80" t="s">
        <v>280</v>
      </c>
      <c r="G32" s="86"/>
      <c r="H32" s="78"/>
      <c r="I32" s="78"/>
    </row>
    <row r="33" spans="1:9" s="76" customFormat="1" x14ac:dyDescent="0.5">
      <c r="A33" s="96" t="s">
        <v>281</v>
      </c>
      <c r="B33" s="77"/>
      <c r="C33" s="80"/>
      <c r="D33" s="80" t="s">
        <v>289</v>
      </c>
      <c r="E33" s="80"/>
      <c r="G33" s="85"/>
      <c r="H33" s="78"/>
      <c r="I33" s="78"/>
    </row>
    <row r="34" spans="1:9" s="76" customFormat="1" x14ac:dyDescent="0.5">
      <c r="B34" s="77"/>
      <c r="C34" s="80"/>
      <c r="D34" s="80"/>
      <c r="E34" s="80"/>
      <c r="G34" s="85"/>
      <c r="H34" s="78"/>
      <c r="I34" s="78"/>
    </row>
    <row r="35" spans="1:9" s="76" customFormat="1" x14ac:dyDescent="0.5">
      <c r="A35" s="76" t="s">
        <v>290</v>
      </c>
      <c r="B35" s="77"/>
      <c r="C35" s="80" t="s">
        <v>291</v>
      </c>
      <c r="D35" s="80"/>
      <c r="E35" s="80"/>
      <c r="G35" s="85"/>
      <c r="H35" s="78"/>
      <c r="I35" s="78"/>
    </row>
    <row r="36" spans="1:9" s="76" customFormat="1" x14ac:dyDescent="0.5">
      <c r="A36" s="96" t="s">
        <v>292</v>
      </c>
      <c r="B36" s="77"/>
      <c r="C36" s="80"/>
      <c r="D36" s="80" t="s">
        <v>664</v>
      </c>
      <c r="E36" s="80"/>
      <c r="G36" s="81"/>
      <c r="H36" s="78"/>
      <c r="I36" s="78"/>
    </row>
    <row r="37" spans="1:9" s="76" customFormat="1" x14ac:dyDescent="0.5">
      <c r="A37" s="96" t="s">
        <v>293</v>
      </c>
      <c r="B37" s="77"/>
      <c r="C37" s="80"/>
      <c r="D37" s="80" t="s">
        <v>294</v>
      </c>
      <c r="E37" s="80"/>
      <c r="G37" s="81"/>
      <c r="H37" s="78"/>
      <c r="I37" s="78"/>
    </row>
    <row r="38" spans="1:9" s="76" customFormat="1" x14ac:dyDescent="0.5">
      <c r="A38" s="96" t="s">
        <v>295</v>
      </c>
      <c r="B38" s="77"/>
      <c r="C38" s="80"/>
      <c r="D38" s="80" t="s">
        <v>296</v>
      </c>
      <c r="E38" s="80"/>
      <c r="G38" s="81"/>
      <c r="H38" s="78"/>
      <c r="I38" s="78"/>
    </row>
    <row r="39" spans="1:9" s="76" customFormat="1" x14ac:dyDescent="0.5">
      <c r="A39" s="96" t="s">
        <v>297</v>
      </c>
      <c r="B39" s="77"/>
      <c r="C39" s="80"/>
      <c r="D39" s="190" t="s">
        <v>298</v>
      </c>
      <c r="E39" s="80"/>
      <c r="G39" s="81"/>
      <c r="H39" s="78"/>
      <c r="I39" s="78"/>
    </row>
    <row r="40" spans="1:9" s="76" customFormat="1" x14ac:dyDescent="0.5">
      <c r="A40" s="96" t="s">
        <v>1072</v>
      </c>
      <c r="B40" s="77"/>
      <c r="C40" s="80"/>
      <c r="D40" s="190" t="s">
        <v>1073</v>
      </c>
      <c r="E40" s="80"/>
      <c r="G40" s="81"/>
      <c r="H40" s="78"/>
      <c r="I40" s="78"/>
    </row>
    <row r="41" spans="1:9" s="76" customFormat="1" x14ac:dyDescent="0.5">
      <c r="A41" s="96" t="s">
        <v>1074</v>
      </c>
      <c r="B41" s="77"/>
      <c r="C41" s="80"/>
      <c r="D41" s="190" t="s">
        <v>1075</v>
      </c>
      <c r="E41" s="80"/>
      <c r="G41" s="81"/>
      <c r="H41" s="78"/>
      <c r="I41" s="78"/>
    </row>
    <row r="42" spans="1:9" s="76" customFormat="1" x14ac:dyDescent="0.5">
      <c r="B42" s="77"/>
      <c r="C42" s="80"/>
      <c r="D42" s="80"/>
      <c r="E42" s="80"/>
      <c r="G42" s="81"/>
      <c r="H42" s="78"/>
      <c r="I42" s="78"/>
    </row>
    <row r="43" spans="1:9" s="76" customFormat="1" x14ac:dyDescent="0.5">
      <c r="A43" s="76" t="s">
        <v>308</v>
      </c>
      <c r="B43" s="77"/>
      <c r="C43" s="80" t="s">
        <v>299</v>
      </c>
      <c r="D43" s="80"/>
      <c r="E43" s="80"/>
      <c r="G43" s="81"/>
      <c r="H43" s="78"/>
      <c r="I43" s="78"/>
    </row>
    <row r="44" spans="1:9" s="76" customFormat="1" x14ac:dyDescent="0.5">
      <c r="A44" s="96" t="s">
        <v>300</v>
      </c>
      <c r="B44" s="77"/>
      <c r="C44" s="80"/>
      <c r="D44" s="80" t="s">
        <v>301</v>
      </c>
      <c r="E44" s="80"/>
      <c r="G44" s="81"/>
      <c r="H44" s="78"/>
      <c r="I44" s="78"/>
    </row>
    <row r="45" spans="1:9" s="76" customFormat="1" x14ac:dyDescent="0.5">
      <c r="A45" s="76" t="s">
        <v>302</v>
      </c>
      <c r="B45" s="77"/>
      <c r="C45" s="80"/>
      <c r="D45" s="80" t="s">
        <v>303</v>
      </c>
      <c r="E45" s="80"/>
      <c r="G45" s="81"/>
      <c r="H45" s="78"/>
      <c r="I45" s="78"/>
    </row>
    <row r="46" spans="1:9" s="76" customFormat="1" x14ac:dyDescent="0.5">
      <c r="A46" s="96" t="s">
        <v>304</v>
      </c>
      <c r="B46" s="77"/>
      <c r="C46" s="80"/>
      <c r="D46" s="80"/>
      <c r="E46" s="80" t="s">
        <v>305</v>
      </c>
      <c r="G46" s="81"/>
      <c r="H46" s="78"/>
      <c r="I46" s="78"/>
    </row>
    <row r="47" spans="1:9" s="76" customFormat="1" x14ac:dyDescent="0.5">
      <c r="A47" s="96" t="s">
        <v>306</v>
      </c>
      <c r="B47" s="77"/>
      <c r="C47" s="80"/>
      <c r="D47" s="80"/>
      <c r="E47" s="80" t="s">
        <v>307</v>
      </c>
      <c r="G47" s="81"/>
      <c r="H47" s="78"/>
      <c r="I47" s="78"/>
    </row>
    <row r="48" spans="1:9" s="76" customFormat="1" x14ac:dyDescent="0.5">
      <c r="B48" s="77"/>
      <c r="C48" s="80"/>
      <c r="D48" s="80"/>
      <c r="E48" s="80"/>
      <c r="G48" s="81"/>
      <c r="H48" s="78"/>
      <c r="I48" s="78"/>
    </row>
    <row r="49" spans="1:9" s="76" customFormat="1" x14ac:dyDescent="0.5">
      <c r="A49" s="76" t="s">
        <v>320</v>
      </c>
      <c r="B49" s="77"/>
      <c r="C49" s="81" t="s">
        <v>309</v>
      </c>
      <c r="D49" s="80"/>
      <c r="E49" s="80"/>
      <c r="G49" s="81"/>
      <c r="H49" s="78"/>
      <c r="I49" s="78"/>
    </row>
    <row r="50" spans="1:9" s="76" customFormat="1" x14ac:dyDescent="0.5">
      <c r="A50" s="76" t="s">
        <v>310</v>
      </c>
      <c r="B50" s="77"/>
      <c r="C50" s="80"/>
      <c r="D50" s="81" t="s">
        <v>323</v>
      </c>
      <c r="E50" s="80"/>
      <c r="G50" s="81"/>
      <c r="H50" s="78"/>
      <c r="I50" s="78"/>
    </row>
    <row r="51" spans="1:9" s="76" customFormat="1" x14ac:dyDescent="0.5">
      <c r="A51" s="96" t="s">
        <v>311</v>
      </c>
      <c r="B51" s="77"/>
      <c r="C51" s="80"/>
      <c r="D51" s="80"/>
      <c r="E51" s="81" t="s">
        <v>324</v>
      </c>
      <c r="G51" s="81"/>
      <c r="H51" s="78"/>
      <c r="I51" s="78"/>
    </row>
    <row r="52" spans="1:9" s="76" customFormat="1" x14ac:dyDescent="0.5">
      <c r="A52" s="96" t="s">
        <v>312</v>
      </c>
      <c r="B52" s="77"/>
      <c r="C52" s="80"/>
      <c r="D52" s="80"/>
      <c r="E52" s="81" t="s">
        <v>313</v>
      </c>
      <c r="G52" s="81"/>
      <c r="H52" s="78"/>
      <c r="I52" s="78"/>
    </row>
    <row r="53" spans="1:9" s="76" customFormat="1" x14ac:dyDescent="0.5">
      <c r="A53" s="96" t="s">
        <v>321</v>
      </c>
      <c r="B53" s="77"/>
      <c r="C53" s="80"/>
      <c r="D53" s="81" t="s">
        <v>314</v>
      </c>
      <c r="E53" s="80"/>
      <c r="G53" s="81"/>
      <c r="H53" s="78"/>
      <c r="I53" s="78"/>
    </row>
    <row r="54" spans="1:9" s="76" customFormat="1" x14ac:dyDescent="0.5">
      <c r="A54" s="96" t="s">
        <v>315</v>
      </c>
      <c r="B54" s="77"/>
      <c r="C54" s="80"/>
      <c r="D54" s="81" t="s">
        <v>316</v>
      </c>
      <c r="E54" s="80"/>
      <c r="G54" s="81"/>
      <c r="H54" s="78"/>
      <c r="I54" s="78"/>
    </row>
    <row r="55" spans="1:9" s="76" customFormat="1" x14ac:dyDescent="0.5">
      <c r="A55" s="96" t="s">
        <v>322</v>
      </c>
      <c r="B55" s="77"/>
      <c r="C55" s="80"/>
      <c r="D55" s="81" t="s">
        <v>317</v>
      </c>
      <c r="E55" s="80"/>
      <c r="G55" s="81"/>
      <c r="H55" s="78"/>
      <c r="I55" s="78"/>
    </row>
    <row r="56" spans="1:9" s="76" customFormat="1" x14ac:dyDescent="0.5">
      <c r="A56" s="96" t="s">
        <v>318</v>
      </c>
      <c r="B56" s="77"/>
      <c r="C56" s="80"/>
      <c r="D56" s="81" t="s">
        <v>319</v>
      </c>
      <c r="E56" s="80"/>
      <c r="G56" s="81"/>
      <c r="H56" s="78"/>
      <c r="I56" s="78"/>
    </row>
    <row r="57" spans="1:9" s="76" customFormat="1" x14ac:dyDescent="0.5">
      <c r="B57" s="77"/>
      <c r="C57" s="80"/>
      <c r="D57" s="80"/>
      <c r="E57" s="80"/>
      <c r="G57" s="81"/>
      <c r="H57" s="78"/>
      <c r="I57" s="78"/>
    </row>
    <row r="58" spans="1:9" s="76" customFormat="1" x14ac:dyDescent="0.5">
      <c r="A58" s="76" t="s">
        <v>325</v>
      </c>
      <c r="B58" s="77"/>
      <c r="C58" s="80" t="s">
        <v>326</v>
      </c>
      <c r="D58" s="80"/>
      <c r="E58" s="80"/>
      <c r="G58" s="81"/>
      <c r="H58" s="78"/>
      <c r="I58" s="78"/>
    </row>
    <row r="59" spans="1:9" s="76" customFormat="1" x14ac:dyDescent="0.5">
      <c r="A59" s="96" t="s">
        <v>327</v>
      </c>
      <c r="B59" s="77"/>
      <c r="C59" s="80"/>
      <c r="D59" s="80" t="s">
        <v>328</v>
      </c>
      <c r="E59" s="80"/>
      <c r="G59" s="81"/>
      <c r="H59" s="78"/>
      <c r="I59" s="78"/>
    </row>
    <row r="60" spans="1:9" s="76" customFormat="1" x14ac:dyDescent="0.5">
      <c r="A60" s="96" t="s">
        <v>329</v>
      </c>
      <c r="B60" s="77"/>
      <c r="C60" s="80"/>
      <c r="D60" s="80" t="s">
        <v>330</v>
      </c>
      <c r="E60" s="80"/>
      <c r="G60" s="81"/>
      <c r="H60" s="78"/>
      <c r="I60" s="78"/>
    </row>
    <row r="61" spans="1:9" s="76" customFormat="1" x14ac:dyDescent="0.5">
      <c r="A61" s="96" t="s">
        <v>331</v>
      </c>
      <c r="B61" s="77"/>
      <c r="C61" s="80"/>
      <c r="D61" s="80" t="s">
        <v>332</v>
      </c>
      <c r="E61" s="80"/>
      <c r="G61" s="81"/>
      <c r="H61" s="78"/>
      <c r="I61" s="78"/>
    </row>
    <row r="62" spans="1:9" s="76" customFormat="1" x14ac:dyDescent="0.5">
      <c r="B62" s="77"/>
      <c r="C62" s="80"/>
      <c r="D62" s="80"/>
      <c r="E62" s="80"/>
      <c r="G62" s="81"/>
      <c r="H62" s="78"/>
      <c r="I62" s="78"/>
    </row>
    <row r="63" spans="1:9" s="76" customFormat="1" x14ac:dyDescent="0.5">
      <c r="A63" s="87" t="s">
        <v>333</v>
      </c>
      <c r="B63" s="77" t="s">
        <v>462</v>
      </c>
      <c r="C63" s="80"/>
      <c r="D63" s="80"/>
      <c r="E63" s="80"/>
      <c r="G63" s="81"/>
      <c r="H63" s="78"/>
      <c r="I63" s="78"/>
    </row>
    <row r="64" spans="1:9" s="76" customFormat="1" x14ac:dyDescent="0.5">
      <c r="B64" s="77"/>
      <c r="C64" s="80"/>
      <c r="D64" s="80"/>
      <c r="E64" s="80"/>
      <c r="G64" s="81"/>
      <c r="H64" s="78"/>
      <c r="I64" s="78"/>
    </row>
    <row r="65" spans="1:9" s="76" customFormat="1" x14ac:dyDescent="0.5">
      <c r="A65" s="76" t="s">
        <v>335</v>
      </c>
      <c r="B65" s="77"/>
      <c r="C65" s="80" t="s">
        <v>334</v>
      </c>
      <c r="D65" s="80"/>
      <c r="E65" s="80"/>
      <c r="G65" s="81"/>
      <c r="H65" s="78"/>
      <c r="I65" s="78"/>
    </row>
    <row r="66" spans="1:9" s="76" customFormat="1" x14ac:dyDescent="0.5">
      <c r="A66" s="96" t="s">
        <v>336</v>
      </c>
      <c r="B66" s="77"/>
      <c r="C66" s="80"/>
      <c r="D66" s="80" t="s">
        <v>337</v>
      </c>
      <c r="E66" s="80"/>
      <c r="G66" s="81"/>
      <c r="H66" s="78"/>
      <c r="I66" s="78"/>
    </row>
    <row r="67" spans="1:9" s="76" customFormat="1" x14ac:dyDescent="0.5">
      <c r="A67" s="96" t="s">
        <v>338</v>
      </c>
      <c r="B67" s="77"/>
      <c r="C67" s="80"/>
      <c r="D67" s="80" t="s">
        <v>341</v>
      </c>
      <c r="E67" s="80"/>
      <c r="G67" s="81"/>
      <c r="H67" s="78"/>
      <c r="I67" s="78"/>
    </row>
    <row r="68" spans="1:9" s="76" customFormat="1" x14ac:dyDescent="0.5">
      <c r="A68" s="96" t="s">
        <v>339</v>
      </c>
      <c r="B68" s="77"/>
      <c r="C68" s="80"/>
      <c r="D68" s="80" t="s">
        <v>342</v>
      </c>
      <c r="E68" s="80"/>
      <c r="G68" s="81"/>
      <c r="H68" s="78"/>
      <c r="I68" s="78"/>
    </row>
    <row r="69" spans="1:9" s="76" customFormat="1" x14ac:dyDescent="0.5">
      <c r="A69" s="96" t="s">
        <v>340</v>
      </c>
      <c r="B69" s="77"/>
      <c r="C69" s="80"/>
      <c r="D69" s="80" t="s">
        <v>343</v>
      </c>
      <c r="E69" s="80"/>
      <c r="G69" s="81"/>
      <c r="H69" s="78"/>
      <c r="I69" s="78"/>
    </row>
    <row r="70" spans="1:9" s="76" customFormat="1" x14ac:dyDescent="0.5">
      <c r="B70" s="77"/>
      <c r="C70" s="80"/>
      <c r="D70" s="80"/>
      <c r="E70" s="80"/>
      <c r="G70" s="81"/>
      <c r="H70" s="78"/>
      <c r="I70" s="78"/>
    </row>
    <row r="71" spans="1:9" s="76" customFormat="1" x14ac:dyDescent="0.5">
      <c r="A71" s="76" t="s">
        <v>344</v>
      </c>
      <c r="B71" s="77"/>
      <c r="C71" s="80" t="s">
        <v>345</v>
      </c>
      <c r="D71" s="80"/>
      <c r="E71" s="80"/>
      <c r="G71" s="81"/>
      <c r="H71" s="78"/>
      <c r="I71" s="78"/>
    </row>
    <row r="72" spans="1:9" s="76" customFormat="1" x14ac:dyDescent="0.5">
      <c r="A72" s="96" t="s">
        <v>346</v>
      </c>
      <c r="B72" s="77"/>
      <c r="C72" s="80"/>
      <c r="D72" s="80" t="s">
        <v>345</v>
      </c>
      <c r="E72" s="80"/>
      <c r="G72" s="81"/>
      <c r="H72" s="78"/>
      <c r="I72" s="78"/>
    </row>
    <row r="73" spans="1:9" s="76" customFormat="1" x14ac:dyDescent="0.5">
      <c r="A73" s="96" t="s">
        <v>347</v>
      </c>
      <c r="B73" s="77"/>
      <c r="C73" s="80"/>
      <c r="D73" s="80" t="s">
        <v>351</v>
      </c>
      <c r="E73" s="80"/>
      <c r="G73" s="81"/>
      <c r="H73" s="78"/>
      <c r="I73" s="78"/>
    </row>
    <row r="74" spans="1:9" s="76" customFormat="1" x14ac:dyDescent="0.5">
      <c r="A74" s="96" t="s">
        <v>348</v>
      </c>
      <c r="B74" s="77"/>
      <c r="C74" s="80"/>
      <c r="D74" s="80" t="s">
        <v>352</v>
      </c>
      <c r="E74" s="80"/>
      <c r="G74" s="81"/>
      <c r="H74" s="78"/>
      <c r="I74" s="78"/>
    </row>
    <row r="75" spans="1:9" s="76" customFormat="1" x14ac:dyDescent="0.5">
      <c r="A75" s="96" t="s">
        <v>350</v>
      </c>
      <c r="B75" s="77"/>
      <c r="C75" s="80"/>
      <c r="D75" s="80" t="s">
        <v>353</v>
      </c>
      <c r="E75" s="80"/>
      <c r="G75" s="81"/>
      <c r="H75" s="78"/>
      <c r="I75" s="78"/>
    </row>
    <row r="76" spans="1:9" s="76" customFormat="1" x14ac:dyDescent="0.5">
      <c r="A76" s="96" t="s">
        <v>349</v>
      </c>
      <c r="B76" s="77"/>
      <c r="C76" s="80"/>
      <c r="D76" s="80" t="s">
        <v>354</v>
      </c>
      <c r="E76" s="80"/>
      <c r="G76" s="81"/>
      <c r="H76" s="78"/>
      <c r="I76" s="78"/>
    </row>
    <row r="77" spans="1:9" s="76" customFormat="1" x14ac:dyDescent="0.5">
      <c r="B77" s="77"/>
      <c r="C77" s="80"/>
      <c r="D77" s="80"/>
      <c r="E77" s="80"/>
      <c r="G77" s="81"/>
      <c r="H77" s="78"/>
      <c r="I77" s="78"/>
    </row>
    <row r="78" spans="1:9" s="76" customFormat="1" x14ac:dyDescent="0.5">
      <c r="A78" s="76" t="s">
        <v>355</v>
      </c>
      <c r="C78" s="80" t="s">
        <v>356</v>
      </c>
      <c r="D78" s="80"/>
      <c r="E78" s="80"/>
      <c r="G78" s="81"/>
      <c r="H78" s="78"/>
      <c r="I78" s="78"/>
    </row>
    <row r="79" spans="1:9" s="76" customFormat="1" x14ac:dyDescent="0.5">
      <c r="A79" s="96" t="s">
        <v>357</v>
      </c>
      <c r="C79" s="80"/>
      <c r="D79" s="80" t="s">
        <v>359</v>
      </c>
      <c r="E79" s="80"/>
      <c r="G79" s="81"/>
      <c r="H79" s="78"/>
      <c r="I79" s="78"/>
    </row>
    <row r="80" spans="1:9" s="76" customFormat="1" x14ac:dyDescent="0.5">
      <c r="A80" s="96" t="s">
        <v>358</v>
      </c>
      <c r="C80" s="80"/>
      <c r="D80" s="80" t="s">
        <v>360</v>
      </c>
      <c r="E80" s="80"/>
      <c r="G80" s="81"/>
      <c r="H80" s="78"/>
      <c r="I80" s="78"/>
    </row>
    <row r="81" spans="1:9" s="76" customFormat="1" x14ac:dyDescent="0.5">
      <c r="C81" s="80"/>
      <c r="D81" s="80"/>
      <c r="E81" s="80"/>
      <c r="G81" s="81"/>
      <c r="H81" s="78"/>
      <c r="I81" s="78"/>
    </row>
    <row r="82" spans="1:9" s="76" customFormat="1" x14ac:dyDescent="0.5">
      <c r="A82" s="76" t="s">
        <v>361</v>
      </c>
      <c r="B82" s="77"/>
      <c r="C82" s="80" t="s">
        <v>362</v>
      </c>
      <c r="D82" s="80"/>
      <c r="E82" s="80"/>
      <c r="G82" s="81"/>
      <c r="H82" s="78"/>
      <c r="I82" s="78"/>
    </row>
    <row r="83" spans="1:9" s="76" customFormat="1" x14ac:dyDescent="0.5">
      <c r="A83" s="96" t="s">
        <v>363</v>
      </c>
      <c r="B83" s="77"/>
      <c r="C83" s="80"/>
      <c r="D83" s="80" t="s">
        <v>364</v>
      </c>
      <c r="E83" s="80"/>
      <c r="G83" s="81"/>
      <c r="H83" s="78"/>
      <c r="I83" s="78"/>
    </row>
    <row r="84" spans="1:9" s="76" customFormat="1" x14ac:dyDescent="0.5">
      <c r="B84" s="77"/>
      <c r="C84" s="80"/>
      <c r="D84" s="80"/>
      <c r="E84" s="80"/>
      <c r="G84" s="81"/>
      <c r="H84" s="78"/>
      <c r="I84" s="78"/>
    </row>
    <row r="85" spans="1:9" s="76" customFormat="1" x14ac:dyDescent="0.5">
      <c r="A85" s="76" t="s">
        <v>365</v>
      </c>
      <c r="B85" s="77"/>
      <c r="C85" s="80" t="s">
        <v>366</v>
      </c>
      <c r="D85" s="80"/>
      <c r="E85" s="80"/>
      <c r="G85" s="81"/>
      <c r="H85" s="78"/>
      <c r="I85" s="78"/>
    </row>
    <row r="86" spans="1:9" s="76" customFormat="1" x14ac:dyDescent="0.5">
      <c r="A86" s="96" t="s">
        <v>367</v>
      </c>
      <c r="B86" s="77"/>
      <c r="C86" s="80"/>
      <c r="D86" s="80" t="s">
        <v>371</v>
      </c>
      <c r="E86" s="80"/>
      <c r="G86" s="81"/>
      <c r="H86" s="78"/>
      <c r="I86" s="78"/>
    </row>
    <row r="87" spans="1:9" s="76" customFormat="1" x14ac:dyDescent="0.5">
      <c r="A87" s="96" t="s">
        <v>368</v>
      </c>
      <c r="B87" s="77"/>
      <c r="C87" s="80"/>
      <c r="D87" s="80" t="s">
        <v>372</v>
      </c>
      <c r="E87" s="80"/>
      <c r="G87" s="81"/>
      <c r="H87" s="78"/>
      <c r="I87" s="78"/>
    </row>
    <row r="88" spans="1:9" s="76" customFormat="1" x14ac:dyDescent="0.5">
      <c r="A88" s="96" t="s">
        <v>369</v>
      </c>
      <c r="B88" s="77"/>
      <c r="C88" s="80"/>
      <c r="D88" s="80" t="s">
        <v>373</v>
      </c>
      <c r="E88" s="80"/>
      <c r="G88" s="81"/>
      <c r="H88" s="78"/>
      <c r="I88" s="78"/>
    </row>
    <row r="89" spans="1:9" s="76" customFormat="1" x14ac:dyDescent="0.5">
      <c r="A89" s="96" t="s">
        <v>370</v>
      </c>
      <c r="B89" s="77"/>
      <c r="C89" s="80"/>
      <c r="D89" s="80" t="s">
        <v>374</v>
      </c>
      <c r="E89" s="80"/>
      <c r="G89" s="81"/>
      <c r="H89" s="78"/>
      <c r="I89" s="78"/>
    </row>
    <row r="90" spans="1:9" s="76" customFormat="1" x14ac:dyDescent="0.5">
      <c r="B90" s="77"/>
      <c r="C90" s="80"/>
      <c r="D90" s="80"/>
      <c r="E90" s="80"/>
      <c r="G90" s="81"/>
      <c r="H90" s="78"/>
      <c r="I90" s="78"/>
    </row>
    <row r="91" spans="1:9" s="76" customFormat="1" x14ac:dyDescent="0.5">
      <c r="A91" s="87" t="s">
        <v>375</v>
      </c>
      <c r="B91" s="77" t="s">
        <v>463</v>
      </c>
      <c r="C91" s="80"/>
      <c r="D91" s="80"/>
      <c r="E91" s="80"/>
      <c r="G91" s="81"/>
      <c r="H91" s="78"/>
      <c r="I91" s="78"/>
    </row>
    <row r="92" spans="1:9" s="76" customFormat="1" x14ac:dyDescent="0.5">
      <c r="B92" s="77"/>
      <c r="C92" s="80"/>
      <c r="D92" s="80"/>
      <c r="E92" s="80"/>
      <c r="G92" s="81"/>
      <c r="H92" s="78"/>
      <c r="I92" s="78"/>
    </row>
    <row r="93" spans="1:9" s="76" customFormat="1" x14ac:dyDescent="0.5">
      <c r="A93" t="s">
        <v>376</v>
      </c>
      <c r="B93" s="77"/>
      <c r="C93" s="80" t="s">
        <v>377</v>
      </c>
      <c r="D93" s="80"/>
      <c r="E93" s="80"/>
      <c r="G93" s="81"/>
      <c r="H93" s="78"/>
      <c r="I93" s="78"/>
    </row>
    <row r="94" spans="1:9" s="76" customFormat="1" x14ac:dyDescent="0.5">
      <c r="A94" s="96" t="s">
        <v>378</v>
      </c>
      <c r="B94" s="77"/>
      <c r="C94" s="80"/>
      <c r="D94" s="80" t="s">
        <v>379</v>
      </c>
      <c r="E94" s="80"/>
      <c r="G94" s="81"/>
      <c r="H94" s="78"/>
      <c r="I94" s="78"/>
    </row>
    <row r="95" spans="1:9" s="76" customFormat="1" x14ac:dyDescent="0.5">
      <c r="B95" s="77"/>
      <c r="C95" s="80"/>
      <c r="D95" s="80"/>
      <c r="E95" s="80"/>
      <c r="G95" s="81"/>
      <c r="H95" s="78"/>
      <c r="I95" s="78"/>
    </row>
    <row r="96" spans="1:9" s="76" customFormat="1" x14ac:dyDescent="0.5">
      <c r="A96" s="76" t="s">
        <v>380</v>
      </c>
      <c r="B96" s="77"/>
      <c r="C96" s="80" t="s">
        <v>386</v>
      </c>
      <c r="D96" s="80"/>
      <c r="E96" s="80"/>
      <c r="G96" s="81"/>
      <c r="H96" s="78"/>
      <c r="I96" s="78"/>
    </row>
    <row r="97" spans="1:9" s="76" customFormat="1" x14ac:dyDescent="0.5">
      <c r="A97" s="76" t="s">
        <v>381</v>
      </c>
      <c r="B97" s="77"/>
      <c r="C97" s="80"/>
      <c r="D97" s="80" t="s">
        <v>387</v>
      </c>
      <c r="E97" s="80"/>
      <c r="G97" s="81"/>
      <c r="H97" s="78"/>
      <c r="I97" s="78"/>
    </row>
    <row r="98" spans="1:9" s="76" customFormat="1" x14ac:dyDescent="0.5">
      <c r="A98" s="96" t="s">
        <v>382</v>
      </c>
      <c r="B98" s="77"/>
      <c r="C98" s="80"/>
      <c r="D98" s="80"/>
      <c r="E98" s="80" t="s">
        <v>388</v>
      </c>
      <c r="G98" s="81"/>
      <c r="H98" s="78"/>
      <c r="I98" s="78"/>
    </row>
    <row r="99" spans="1:9" s="76" customFormat="1" x14ac:dyDescent="0.5">
      <c r="A99" s="96" t="s">
        <v>383</v>
      </c>
      <c r="B99" s="77"/>
      <c r="C99" s="80"/>
      <c r="D99" s="80"/>
      <c r="E99" s="80" t="s">
        <v>389</v>
      </c>
      <c r="G99" s="81"/>
      <c r="H99" s="78"/>
      <c r="I99" s="78"/>
    </row>
    <row r="100" spans="1:9" s="76" customFormat="1" x14ac:dyDescent="0.5">
      <c r="A100" s="96" t="s">
        <v>384</v>
      </c>
      <c r="B100" s="77"/>
      <c r="C100" s="80"/>
      <c r="D100" s="80"/>
      <c r="E100" s="80" t="s">
        <v>390</v>
      </c>
      <c r="G100" s="81"/>
      <c r="H100" s="78"/>
      <c r="I100" s="78"/>
    </row>
    <row r="101" spans="1:9" s="76" customFormat="1" x14ac:dyDescent="0.5">
      <c r="A101" s="96" t="s">
        <v>385</v>
      </c>
      <c r="B101" s="77"/>
      <c r="C101" s="80"/>
      <c r="D101" s="80"/>
      <c r="E101" s="80" t="s">
        <v>391</v>
      </c>
      <c r="G101" s="81"/>
      <c r="H101" s="78"/>
      <c r="I101" s="78"/>
    </row>
    <row r="102" spans="1:9" s="76" customFormat="1" x14ac:dyDescent="0.5">
      <c r="A102" s="96" t="s">
        <v>392</v>
      </c>
      <c r="B102" s="77"/>
      <c r="C102" s="80"/>
      <c r="D102" s="80" t="s">
        <v>395</v>
      </c>
      <c r="E102" s="80"/>
      <c r="G102" s="81"/>
      <c r="H102" s="78"/>
      <c r="I102" s="78"/>
    </row>
    <row r="103" spans="1:9" s="76" customFormat="1" x14ac:dyDescent="0.5">
      <c r="A103" s="96" t="s">
        <v>393</v>
      </c>
      <c r="B103" s="77"/>
      <c r="C103" s="80"/>
      <c r="D103" s="80" t="s">
        <v>396</v>
      </c>
      <c r="E103" s="80"/>
      <c r="G103" s="81"/>
      <c r="H103" s="78"/>
      <c r="I103" s="78"/>
    </row>
    <row r="104" spans="1:9" s="76" customFormat="1" x14ac:dyDescent="0.5">
      <c r="A104" s="96" t="s">
        <v>394</v>
      </c>
      <c r="B104" s="77"/>
      <c r="C104" s="80"/>
      <c r="D104" s="80" t="s">
        <v>397</v>
      </c>
      <c r="E104" s="80"/>
      <c r="G104" s="81"/>
      <c r="H104" s="78"/>
      <c r="I104" s="78"/>
    </row>
    <row r="105" spans="1:9" s="76" customFormat="1" x14ac:dyDescent="0.5">
      <c r="B105" s="77"/>
      <c r="C105" s="80"/>
      <c r="D105" s="80"/>
      <c r="E105" s="80"/>
      <c r="G105" s="81"/>
      <c r="H105" s="78"/>
      <c r="I105" s="78"/>
    </row>
    <row r="106" spans="1:9" s="76" customFormat="1" x14ac:dyDescent="0.5">
      <c r="A106" s="76" t="s">
        <v>398</v>
      </c>
      <c r="B106" s="77"/>
      <c r="C106" s="80" t="s">
        <v>399</v>
      </c>
      <c r="D106" s="80"/>
      <c r="E106" s="80"/>
      <c r="G106" s="81"/>
      <c r="H106" s="78"/>
      <c r="I106" s="78"/>
    </row>
    <row r="107" spans="1:9" s="76" customFormat="1" x14ac:dyDescent="0.5">
      <c r="A107" s="96" t="s">
        <v>400</v>
      </c>
      <c r="B107" s="77"/>
      <c r="C107" s="80"/>
      <c r="D107" s="80" t="s">
        <v>404</v>
      </c>
      <c r="E107" s="80"/>
      <c r="G107" s="81"/>
      <c r="H107" s="78"/>
      <c r="I107" s="78"/>
    </row>
    <row r="108" spans="1:9" s="76" customFormat="1" x14ac:dyDescent="0.5">
      <c r="A108" s="96" t="s">
        <v>401</v>
      </c>
      <c r="B108" s="77"/>
      <c r="C108" s="80"/>
      <c r="D108" s="80" t="s">
        <v>405</v>
      </c>
      <c r="E108" s="80"/>
      <c r="G108" s="81"/>
      <c r="H108" s="78"/>
      <c r="I108" s="78"/>
    </row>
    <row r="109" spans="1:9" s="76" customFormat="1" x14ac:dyDescent="0.5">
      <c r="A109" s="96" t="s">
        <v>402</v>
      </c>
      <c r="B109" s="77"/>
      <c r="C109" s="80"/>
      <c r="D109" s="80" t="s">
        <v>406</v>
      </c>
      <c r="E109" s="80"/>
      <c r="G109" s="81"/>
      <c r="H109" s="78"/>
      <c r="I109" s="78"/>
    </row>
    <row r="110" spans="1:9" s="76" customFormat="1" x14ac:dyDescent="0.5">
      <c r="A110" s="96" t="s">
        <v>403</v>
      </c>
      <c r="B110" s="77"/>
      <c r="C110" s="80"/>
      <c r="D110" s="80" t="s">
        <v>407</v>
      </c>
      <c r="E110" s="80"/>
      <c r="G110" s="81"/>
      <c r="H110" s="78"/>
      <c r="I110" s="78"/>
    </row>
    <row r="111" spans="1:9" s="76" customFormat="1" x14ac:dyDescent="0.5">
      <c r="B111" s="77"/>
      <c r="C111" s="80"/>
      <c r="D111" s="80"/>
      <c r="E111" s="80"/>
      <c r="G111" s="81"/>
      <c r="H111" s="78"/>
      <c r="I111" s="78"/>
    </row>
    <row r="112" spans="1:9" s="76" customFormat="1" x14ac:dyDescent="0.5">
      <c r="A112" s="76" t="s">
        <v>408</v>
      </c>
      <c r="B112" s="77"/>
      <c r="C112" s="80" t="s">
        <v>409</v>
      </c>
      <c r="D112" s="80"/>
      <c r="E112" s="80"/>
      <c r="G112" s="81"/>
      <c r="H112" s="78"/>
      <c r="I112" s="78"/>
    </row>
    <row r="113" spans="1:9" s="76" customFormat="1" x14ac:dyDescent="0.5">
      <c r="A113" s="96" t="s">
        <v>410</v>
      </c>
      <c r="B113" s="77"/>
      <c r="C113" s="80"/>
      <c r="D113" s="80" t="s">
        <v>449</v>
      </c>
      <c r="E113" s="80"/>
      <c r="G113" s="81"/>
      <c r="H113" s="78"/>
      <c r="I113" s="78"/>
    </row>
    <row r="114" spans="1:9" s="76" customFormat="1" x14ac:dyDescent="0.5">
      <c r="A114" s="96" t="s">
        <v>411</v>
      </c>
      <c r="B114" s="77"/>
      <c r="C114" s="80"/>
      <c r="D114" s="80" t="s">
        <v>448</v>
      </c>
      <c r="E114" s="80"/>
      <c r="G114" s="81"/>
      <c r="H114" s="78"/>
      <c r="I114" s="78"/>
    </row>
    <row r="115" spans="1:9" s="76" customFormat="1" x14ac:dyDescent="0.5">
      <c r="B115" s="77"/>
      <c r="C115" s="80"/>
      <c r="D115" s="80"/>
      <c r="E115" s="80"/>
      <c r="G115" s="81"/>
      <c r="H115" s="78"/>
      <c r="I115" s="78"/>
    </row>
    <row r="116" spans="1:9" s="76" customFormat="1" x14ac:dyDescent="0.5">
      <c r="A116" s="76" t="s">
        <v>412</v>
      </c>
      <c r="B116" s="77"/>
      <c r="C116" s="80" t="s">
        <v>417</v>
      </c>
      <c r="D116" s="80"/>
      <c r="E116" s="80"/>
      <c r="G116" s="81"/>
      <c r="H116" s="78"/>
      <c r="I116" s="78"/>
    </row>
    <row r="117" spans="1:9" s="76" customFormat="1" x14ac:dyDescent="0.5">
      <c r="A117" s="96" t="s">
        <v>413</v>
      </c>
      <c r="B117" s="77"/>
      <c r="C117" s="80"/>
      <c r="D117" s="80" t="s">
        <v>418</v>
      </c>
      <c r="E117" s="80"/>
      <c r="G117" s="81"/>
      <c r="H117" s="78"/>
      <c r="I117" s="78"/>
    </row>
    <row r="118" spans="1:9" s="76" customFormat="1" x14ac:dyDescent="0.5">
      <c r="A118" s="96" t="s">
        <v>414</v>
      </c>
      <c r="B118" s="77"/>
      <c r="C118" s="80"/>
      <c r="D118" s="80" t="s">
        <v>419</v>
      </c>
      <c r="E118" s="80"/>
      <c r="G118" s="81"/>
      <c r="H118" s="78"/>
      <c r="I118" s="78"/>
    </row>
    <row r="119" spans="1:9" s="76" customFormat="1" x14ac:dyDescent="0.5">
      <c r="A119" s="96" t="s">
        <v>415</v>
      </c>
      <c r="B119" s="77"/>
      <c r="C119" s="80"/>
      <c r="D119" s="80" t="s">
        <v>420</v>
      </c>
      <c r="E119" s="80"/>
      <c r="G119" s="81"/>
      <c r="H119" s="78"/>
      <c r="I119" s="78"/>
    </row>
    <row r="120" spans="1:9" s="76" customFormat="1" x14ac:dyDescent="0.5">
      <c r="A120" s="96" t="s">
        <v>416</v>
      </c>
      <c r="B120" s="77"/>
      <c r="C120" s="80"/>
      <c r="D120" s="80" t="s">
        <v>421</v>
      </c>
      <c r="E120" s="80"/>
      <c r="G120" s="81"/>
      <c r="H120" s="78"/>
      <c r="I120" s="78"/>
    </row>
    <row r="121" spans="1:9" s="76" customFormat="1" x14ac:dyDescent="0.5">
      <c r="B121" s="77"/>
      <c r="C121" s="80"/>
      <c r="D121" s="80"/>
      <c r="E121" s="80"/>
      <c r="G121" s="81"/>
      <c r="H121" s="78"/>
      <c r="I121" s="78"/>
    </row>
    <row r="122" spans="1:9" s="76" customFormat="1" x14ac:dyDescent="0.5">
      <c r="A122" s="76" t="s">
        <v>422</v>
      </c>
      <c r="B122" s="77"/>
      <c r="C122" s="80" t="s">
        <v>423</v>
      </c>
      <c r="D122" s="80"/>
      <c r="E122" s="80"/>
      <c r="G122" s="81"/>
      <c r="H122" s="78"/>
      <c r="I122" s="78"/>
    </row>
    <row r="123" spans="1:9" s="76" customFormat="1" x14ac:dyDescent="0.5">
      <c r="A123" s="96" t="s">
        <v>424</v>
      </c>
      <c r="B123" s="77"/>
      <c r="C123" s="80"/>
      <c r="D123" s="80" t="s">
        <v>429</v>
      </c>
      <c r="E123" s="80"/>
      <c r="G123" s="81"/>
      <c r="H123" s="78"/>
      <c r="I123" s="78"/>
    </row>
    <row r="124" spans="1:9" s="76" customFormat="1" x14ac:dyDescent="0.5">
      <c r="A124" s="76" t="s">
        <v>425</v>
      </c>
      <c r="B124" s="77"/>
      <c r="C124" s="80"/>
      <c r="D124" s="80" t="s">
        <v>430</v>
      </c>
      <c r="E124" s="80"/>
      <c r="G124" s="81"/>
      <c r="H124" s="78"/>
      <c r="I124" s="78"/>
    </row>
    <row r="125" spans="1:9" s="76" customFormat="1" x14ac:dyDescent="0.5">
      <c r="A125" s="96" t="s">
        <v>434</v>
      </c>
      <c r="B125" s="77"/>
      <c r="C125" s="80"/>
      <c r="D125" s="80"/>
      <c r="E125" s="80" t="s">
        <v>447</v>
      </c>
      <c r="G125" s="81"/>
      <c r="H125" s="78"/>
      <c r="I125" s="78"/>
    </row>
    <row r="126" spans="1:9" s="76" customFormat="1" x14ac:dyDescent="0.5">
      <c r="A126" s="76" t="s">
        <v>428</v>
      </c>
      <c r="B126" s="77"/>
      <c r="C126" s="80"/>
      <c r="D126" s="80" t="s">
        <v>431</v>
      </c>
      <c r="E126" s="80"/>
      <c r="G126" s="81"/>
      <c r="H126" s="78"/>
      <c r="I126" s="78"/>
    </row>
    <row r="127" spans="1:9" s="76" customFormat="1" x14ac:dyDescent="0.5">
      <c r="A127" s="96" t="s">
        <v>435</v>
      </c>
      <c r="B127" s="77"/>
      <c r="C127" s="80"/>
      <c r="D127" s="80"/>
      <c r="E127" s="80" t="s">
        <v>439</v>
      </c>
      <c r="G127" s="81"/>
      <c r="H127" s="78"/>
      <c r="I127" s="78"/>
    </row>
    <row r="128" spans="1:9" s="76" customFormat="1" x14ac:dyDescent="0.5">
      <c r="A128" s="96" t="s">
        <v>436</v>
      </c>
      <c r="B128" s="77"/>
      <c r="C128" s="80"/>
      <c r="D128" s="80"/>
      <c r="E128" s="80" t="s">
        <v>440</v>
      </c>
      <c r="G128" s="81"/>
      <c r="H128" s="78"/>
      <c r="I128" s="78"/>
    </row>
    <row r="129" spans="1:9" s="76" customFormat="1" x14ac:dyDescent="0.5">
      <c r="A129" s="96" t="s">
        <v>437</v>
      </c>
      <c r="B129" s="77"/>
      <c r="C129" s="80"/>
      <c r="D129" s="80"/>
      <c r="E129" s="80" t="s">
        <v>441</v>
      </c>
      <c r="G129" s="81"/>
      <c r="H129" s="78"/>
      <c r="I129" s="78"/>
    </row>
    <row r="130" spans="1:9" s="76" customFormat="1" x14ac:dyDescent="0.5">
      <c r="A130" s="96" t="s">
        <v>438</v>
      </c>
      <c r="B130" s="77"/>
      <c r="C130" s="80"/>
      <c r="D130" s="80"/>
      <c r="E130" s="80" t="s">
        <v>442</v>
      </c>
      <c r="G130" s="81"/>
      <c r="H130" s="78"/>
      <c r="I130" s="78"/>
    </row>
    <row r="131" spans="1:9" s="76" customFormat="1" x14ac:dyDescent="0.5">
      <c r="A131" s="76" t="s">
        <v>426</v>
      </c>
      <c r="B131" s="77"/>
      <c r="C131" s="80"/>
      <c r="D131" s="80" t="s">
        <v>433</v>
      </c>
      <c r="E131" s="80"/>
      <c r="G131" s="81"/>
      <c r="H131" s="78"/>
      <c r="I131" s="78"/>
    </row>
    <row r="132" spans="1:9" s="76" customFormat="1" x14ac:dyDescent="0.5">
      <c r="A132" s="96" t="s">
        <v>443</v>
      </c>
      <c r="B132" s="77"/>
      <c r="C132" s="80"/>
      <c r="D132" s="80"/>
      <c r="E132" s="80" t="s">
        <v>439</v>
      </c>
      <c r="G132" s="81"/>
      <c r="H132" s="78"/>
      <c r="I132" s="78"/>
    </row>
    <row r="133" spans="1:9" s="76" customFormat="1" x14ac:dyDescent="0.5">
      <c r="A133" s="96" t="s">
        <v>444</v>
      </c>
      <c r="B133" s="77"/>
      <c r="C133" s="80"/>
      <c r="D133" s="80"/>
      <c r="E133" s="80" t="s">
        <v>440</v>
      </c>
      <c r="G133" s="81"/>
      <c r="H133" s="78"/>
      <c r="I133" s="78"/>
    </row>
    <row r="134" spans="1:9" s="76" customFormat="1" x14ac:dyDescent="0.5">
      <c r="A134" s="96" t="s">
        <v>445</v>
      </c>
      <c r="B134" s="77"/>
      <c r="C134" s="80"/>
      <c r="D134" s="80"/>
      <c r="E134" s="80" t="s">
        <v>441</v>
      </c>
      <c r="G134" s="81"/>
      <c r="H134" s="78"/>
      <c r="I134" s="78"/>
    </row>
    <row r="135" spans="1:9" s="76" customFormat="1" x14ac:dyDescent="0.5">
      <c r="A135" s="96" t="s">
        <v>446</v>
      </c>
      <c r="B135" s="77"/>
      <c r="C135" s="80"/>
      <c r="D135" s="80"/>
      <c r="E135" s="80" t="s">
        <v>442</v>
      </c>
      <c r="G135" s="81"/>
      <c r="H135" s="78"/>
      <c r="I135" s="78"/>
    </row>
    <row r="136" spans="1:9" s="76" customFormat="1" x14ac:dyDescent="0.5">
      <c r="A136" s="96" t="s">
        <v>427</v>
      </c>
      <c r="B136" s="77"/>
      <c r="C136" s="80"/>
      <c r="D136" s="80" t="s">
        <v>432</v>
      </c>
      <c r="E136" s="80"/>
      <c r="G136" s="81"/>
      <c r="H136" s="78"/>
      <c r="I136" s="78"/>
    </row>
    <row r="137" spans="1:9" s="76" customFormat="1" x14ac:dyDescent="0.5">
      <c r="A137" s="96" t="s">
        <v>661</v>
      </c>
      <c r="B137" s="77"/>
      <c r="C137" s="80"/>
      <c r="D137" s="80" t="s">
        <v>662</v>
      </c>
      <c r="E137" s="80"/>
      <c r="G137" s="81"/>
      <c r="H137" s="78"/>
      <c r="I137" s="78"/>
    </row>
    <row r="138" spans="1:9" s="76" customFormat="1" x14ac:dyDescent="0.5">
      <c r="B138" s="77"/>
      <c r="C138" s="80"/>
      <c r="D138" s="80"/>
      <c r="E138" s="80"/>
      <c r="G138" s="81"/>
      <c r="H138" s="78"/>
      <c r="I138" s="78"/>
    </row>
    <row r="139" spans="1:9" s="76" customFormat="1" x14ac:dyDescent="0.5">
      <c r="A139" s="76" t="s">
        <v>450</v>
      </c>
      <c r="B139" s="77"/>
      <c r="C139" s="80" t="s">
        <v>451</v>
      </c>
      <c r="D139" s="80"/>
      <c r="E139" s="80"/>
      <c r="G139" s="81"/>
      <c r="H139" s="78"/>
      <c r="I139" s="78"/>
    </row>
    <row r="140" spans="1:9" s="76" customFormat="1" x14ac:dyDescent="0.5">
      <c r="A140" s="96" t="s">
        <v>452</v>
      </c>
      <c r="B140" s="77"/>
      <c r="C140" s="80"/>
      <c r="D140" s="80" t="s">
        <v>453</v>
      </c>
      <c r="E140" s="80"/>
      <c r="G140" s="81"/>
      <c r="H140" s="78"/>
      <c r="I140" s="78"/>
    </row>
    <row r="141" spans="1:9" s="76" customFormat="1" x14ac:dyDescent="0.5">
      <c r="B141" s="77"/>
      <c r="C141" s="80"/>
      <c r="D141" s="80"/>
      <c r="E141" s="80"/>
      <c r="G141" s="81"/>
      <c r="H141" s="78"/>
      <c r="I141" s="78"/>
    </row>
    <row r="142" spans="1:9" s="76" customFormat="1" x14ac:dyDescent="0.5">
      <c r="A142" s="87" t="s">
        <v>454</v>
      </c>
      <c r="B142" s="77" t="s">
        <v>464</v>
      </c>
      <c r="C142" s="80"/>
      <c r="D142" s="80"/>
      <c r="E142" s="80"/>
      <c r="G142" s="81"/>
      <c r="H142" s="78"/>
      <c r="I142" s="78"/>
    </row>
    <row r="143" spans="1:9" s="76" customFormat="1" x14ac:dyDescent="0.5">
      <c r="B143" s="77"/>
      <c r="C143" s="80"/>
      <c r="D143" s="80"/>
      <c r="E143" s="80"/>
      <c r="G143" s="81"/>
      <c r="H143" s="78"/>
      <c r="I143" s="78"/>
    </row>
    <row r="144" spans="1:9" s="76" customFormat="1" x14ac:dyDescent="0.5">
      <c r="A144" s="96" t="s">
        <v>455</v>
      </c>
      <c r="B144" s="77"/>
      <c r="C144" s="80" t="s">
        <v>458</v>
      </c>
      <c r="D144" s="80"/>
      <c r="E144" s="80"/>
      <c r="G144" s="81"/>
      <c r="H144" s="78"/>
      <c r="I144" s="78"/>
    </row>
    <row r="145" spans="1:9" s="76" customFormat="1" x14ac:dyDescent="0.5">
      <c r="B145" s="77"/>
      <c r="C145" s="80"/>
      <c r="D145" s="80"/>
      <c r="E145" s="80"/>
      <c r="G145" s="81"/>
      <c r="H145" s="78"/>
      <c r="I145" s="78"/>
    </row>
    <row r="146" spans="1:9" s="76" customFormat="1" x14ac:dyDescent="0.5">
      <c r="A146" s="96" t="s">
        <v>456</v>
      </c>
      <c r="B146" s="77"/>
      <c r="C146" s="80" t="s">
        <v>459</v>
      </c>
      <c r="D146" s="80"/>
      <c r="E146" s="80"/>
      <c r="G146" s="81"/>
      <c r="H146" s="78"/>
      <c r="I146" s="78"/>
    </row>
    <row r="147" spans="1:9" s="76" customFormat="1" x14ac:dyDescent="0.5">
      <c r="B147" s="77"/>
      <c r="C147" s="80"/>
      <c r="D147" s="80"/>
      <c r="E147" s="80"/>
      <c r="G147" s="81"/>
      <c r="H147" s="78"/>
      <c r="I147" s="78"/>
    </row>
    <row r="148" spans="1:9" s="76" customFormat="1" x14ac:dyDescent="0.5">
      <c r="A148" s="96" t="s">
        <v>457</v>
      </c>
      <c r="B148" s="77"/>
      <c r="C148" s="80" t="s">
        <v>460</v>
      </c>
      <c r="D148" s="80"/>
      <c r="E148" s="80"/>
      <c r="G148" s="81"/>
      <c r="H148" s="78"/>
      <c r="I148" s="78"/>
    </row>
    <row r="149" spans="1:9" s="76" customFormat="1" x14ac:dyDescent="0.5">
      <c r="B149" s="77"/>
      <c r="C149" s="80"/>
      <c r="D149" s="80"/>
      <c r="E149" s="80"/>
      <c r="G149" s="81"/>
      <c r="H149" s="78"/>
      <c r="I149" s="78"/>
    </row>
    <row r="150" spans="1:9" s="76" customFormat="1" x14ac:dyDescent="0.5">
      <c r="A150" s="87" t="s">
        <v>465</v>
      </c>
      <c r="B150" s="77" t="s">
        <v>466</v>
      </c>
      <c r="C150" s="80"/>
      <c r="D150" s="80"/>
      <c r="E150" s="80"/>
      <c r="G150" s="81"/>
      <c r="H150" s="78"/>
      <c r="I150" s="78"/>
    </row>
    <row r="151" spans="1:9" s="76" customFormat="1" x14ac:dyDescent="0.5">
      <c r="B151" s="77"/>
      <c r="C151" s="80"/>
      <c r="D151" s="80"/>
      <c r="E151" s="80"/>
      <c r="G151" s="81"/>
      <c r="H151" s="78"/>
      <c r="I151" s="78"/>
    </row>
    <row r="152" spans="1:9" s="76" customFormat="1" x14ac:dyDescent="0.5">
      <c r="A152" s="76" t="s">
        <v>467</v>
      </c>
      <c r="B152" s="77"/>
      <c r="C152" s="80" t="s">
        <v>468</v>
      </c>
      <c r="D152" s="80"/>
      <c r="E152" s="80"/>
      <c r="G152" s="81"/>
      <c r="H152" s="78"/>
      <c r="I152" s="78"/>
    </row>
    <row r="153" spans="1:9" s="76" customFormat="1" ht="15.7" x14ac:dyDescent="0.55000000000000004">
      <c r="A153" s="76" t="s">
        <v>469</v>
      </c>
      <c r="B153" s="77"/>
      <c r="C153" s="80"/>
      <c r="D153" s="88" t="s">
        <v>486</v>
      </c>
      <c r="E153" s="80"/>
      <c r="G153" s="81"/>
      <c r="H153" s="78"/>
      <c r="I153" s="78"/>
    </row>
    <row r="154" spans="1:9" s="76" customFormat="1" x14ac:dyDescent="0.5">
      <c r="A154" s="96" t="s">
        <v>470</v>
      </c>
      <c r="B154" s="77"/>
      <c r="C154" s="80"/>
      <c r="D154" s="80"/>
      <c r="E154" s="80" t="s">
        <v>487</v>
      </c>
      <c r="G154" s="81"/>
      <c r="H154" s="78"/>
      <c r="I154" s="78"/>
    </row>
    <row r="155" spans="1:9" s="76" customFormat="1" x14ac:dyDescent="0.5">
      <c r="A155" s="96" t="s">
        <v>471</v>
      </c>
      <c r="B155" s="77"/>
      <c r="C155" s="80"/>
      <c r="D155" s="80"/>
      <c r="E155" s="80" t="s">
        <v>488</v>
      </c>
      <c r="G155" s="81"/>
      <c r="H155" s="78"/>
      <c r="I155" s="78"/>
    </row>
    <row r="156" spans="1:9" s="76" customFormat="1" x14ac:dyDescent="0.5">
      <c r="A156" s="96" t="s">
        <v>472</v>
      </c>
      <c r="B156" s="77"/>
      <c r="C156" s="80"/>
      <c r="D156" s="80"/>
      <c r="E156" s="80" t="s">
        <v>489</v>
      </c>
      <c r="G156" s="81"/>
      <c r="H156" s="78"/>
      <c r="I156" s="78"/>
    </row>
    <row r="157" spans="1:9" s="76" customFormat="1" x14ac:dyDescent="0.5">
      <c r="A157" s="96" t="s">
        <v>473</v>
      </c>
      <c r="B157" s="77"/>
      <c r="C157" s="80"/>
      <c r="D157" s="80" t="s">
        <v>490</v>
      </c>
      <c r="E157" s="80"/>
      <c r="G157" s="81"/>
      <c r="H157" s="78"/>
    </row>
    <row r="158" spans="1:9" s="76" customFormat="1" x14ac:dyDescent="0.5">
      <c r="A158" s="96" t="s">
        <v>474</v>
      </c>
      <c r="B158" s="77"/>
      <c r="C158" s="80"/>
      <c r="D158" s="80" t="s">
        <v>491</v>
      </c>
      <c r="E158" s="80"/>
      <c r="G158" s="81"/>
      <c r="H158" s="78"/>
      <c r="I158" s="78"/>
    </row>
    <row r="159" spans="1:9" s="76" customFormat="1" x14ac:dyDescent="0.5">
      <c r="A159" s="76" t="s">
        <v>475</v>
      </c>
      <c r="B159" s="77"/>
      <c r="C159" s="80"/>
      <c r="D159" s="80" t="s">
        <v>492</v>
      </c>
      <c r="E159" s="80"/>
      <c r="G159" s="81"/>
      <c r="H159" s="78"/>
      <c r="I159" s="78"/>
    </row>
    <row r="160" spans="1:9" s="76" customFormat="1" x14ac:dyDescent="0.5">
      <c r="A160" s="96" t="s">
        <v>476</v>
      </c>
      <c r="B160" s="77"/>
      <c r="C160" s="80"/>
      <c r="D160" s="80"/>
      <c r="E160" s="80" t="s">
        <v>493</v>
      </c>
      <c r="G160" s="81"/>
      <c r="H160" s="78"/>
      <c r="I160" s="78"/>
    </row>
    <row r="161" spans="1:9" s="76" customFormat="1" x14ac:dyDescent="0.5">
      <c r="A161" s="96" t="s">
        <v>477</v>
      </c>
      <c r="B161" s="77"/>
      <c r="C161" s="80"/>
      <c r="D161" s="80"/>
      <c r="E161" s="80" t="s">
        <v>494</v>
      </c>
      <c r="G161" s="81"/>
      <c r="H161" s="78"/>
      <c r="I161" s="78"/>
    </row>
    <row r="162" spans="1:9" s="76" customFormat="1" x14ac:dyDescent="0.5">
      <c r="A162" s="96" t="s">
        <v>478</v>
      </c>
      <c r="B162" s="77"/>
      <c r="C162" s="80"/>
      <c r="D162" s="80"/>
      <c r="E162" s="80" t="s">
        <v>495</v>
      </c>
      <c r="G162" s="81"/>
      <c r="H162" s="78"/>
      <c r="I162" s="78"/>
    </row>
    <row r="163" spans="1:9" s="76" customFormat="1" x14ac:dyDescent="0.5">
      <c r="A163" s="96" t="s">
        <v>479</v>
      </c>
      <c r="B163" s="77"/>
      <c r="C163" s="80"/>
      <c r="D163" s="80"/>
      <c r="E163" s="80" t="s">
        <v>496</v>
      </c>
      <c r="G163" s="81"/>
      <c r="H163" s="78"/>
      <c r="I163" s="78"/>
    </row>
    <row r="164" spans="1:9" s="76" customFormat="1" x14ac:dyDescent="0.5">
      <c r="A164" s="96" t="s">
        <v>480</v>
      </c>
      <c r="B164" s="77"/>
      <c r="C164" s="80"/>
      <c r="D164" s="80"/>
      <c r="E164" s="80" t="s">
        <v>497</v>
      </c>
      <c r="G164" s="81"/>
      <c r="H164" s="78"/>
      <c r="I164" s="78"/>
    </row>
    <row r="165" spans="1:9" s="76" customFormat="1" x14ac:dyDescent="0.5">
      <c r="A165" s="96" t="s">
        <v>481</v>
      </c>
      <c r="B165" s="77"/>
      <c r="C165" s="80"/>
      <c r="D165" s="80"/>
      <c r="E165" s="80" t="s">
        <v>498</v>
      </c>
      <c r="G165" s="81"/>
      <c r="H165" s="78"/>
      <c r="I165" s="78"/>
    </row>
    <row r="166" spans="1:9" s="76" customFormat="1" x14ac:dyDescent="0.5">
      <c r="A166" s="96" t="s">
        <v>482</v>
      </c>
      <c r="B166" s="77"/>
      <c r="C166" s="80"/>
      <c r="D166" s="80"/>
      <c r="E166" s="80" t="s">
        <v>499</v>
      </c>
      <c r="G166" s="81"/>
      <c r="H166" s="78"/>
      <c r="I166" s="78"/>
    </row>
    <row r="167" spans="1:9" s="76" customFormat="1" x14ac:dyDescent="0.5">
      <c r="A167" s="96" t="s">
        <v>483</v>
      </c>
      <c r="B167" s="77"/>
      <c r="C167" s="80"/>
      <c r="D167" s="80"/>
      <c r="E167" s="80" t="s">
        <v>500</v>
      </c>
      <c r="G167" s="81"/>
      <c r="H167" s="78"/>
      <c r="I167" s="78"/>
    </row>
    <row r="168" spans="1:9" s="76" customFormat="1" x14ac:dyDescent="0.5">
      <c r="A168" s="96" t="s">
        <v>484</v>
      </c>
      <c r="B168" s="77"/>
      <c r="C168" s="80"/>
      <c r="D168" s="80"/>
      <c r="E168" s="80" t="s">
        <v>501</v>
      </c>
      <c r="G168" s="81"/>
      <c r="H168" s="78"/>
      <c r="I168" s="78"/>
    </row>
    <row r="169" spans="1:9" s="76" customFormat="1" x14ac:dyDescent="0.5">
      <c r="A169" s="96" t="s">
        <v>485</v>
      </c>
      <c r="B169" s="77"/>
      <c r="C169" s="80"/>
      <c r="D169" s="80"/>
      <c r="E169" s="80" t="s">
        <v>502</v>
      </c>
      <c r="G169" s="81"/>
      <c r="H169" s="78"/>
      <c r="I169" s="78"/>
    </row>
    <row r="170" spans="1:9" s="76" customFormat="1" x14ac:dyDescent="0.5">
      <c r="A170" s="76" t="s">
        <v>529</v>
      </c>
      <c r="B170" s="77"/>
      <c r="C170" s="80"/>
      <c r="D170" s="80" t="s">
        <v>503</v>
      </c>
      <c r="E170" s="80"/>
      <c r="G170" s="81"/>
      <c r="H170" s="78"/>
      <c r="I170" s="78"/>
    </row>
    <row r="171" spans="1:9" s="76" customFormat="1" x14ac:dyDescent="0.5">
      <c r="A171" s="96" t="s">
        <v>530</v>
      </c>
      <c r="B171" s="77"/>
      <c r="C171" s="80"/>
      <c r="D171" s="80"/>
      <c r="E171" s="80" t="s">
        <v>504</v>
      </c>
      <c r="G171" s="81"/>
      <c r="H171" s="78"/>
      <c r="I171" s="78"/>
    </row>
    <row r="172" spans="1:9" s="76" customFormat="1" x14ac:dyDescent="0.5">
      <c r="A172" s="96" t="s">
        <v>531</v>
      </c>
      <c r="B172" s="77"/>
      <c r="C172" s="80"/>
      <c r="D172" s="80"/>
      <c r="E172" s="80" t="s">
        <v>362</v>
      </c>
      <c r="G172" s="81"/>
      <c r="H172" s="78"/>
      <c r="I172" s="78"/>
    </row>
    <row r="173" spans="1:9" s="76" customFormat="1" x14ac:dyDescent="0.5">
      <c r="A173" s="96" t="s">
        <v>532</v>
      </c>
      <c r="B173" s="77"/>
      <c r="C173" s="80"/>
      <c r="D173" s="80"/>
      <c r="E173" s="80" t="s">
        <v>505</v>
      </c>
      <c r="G173" s="81"/>
      <c r="H173" s="78"/>
      <c r="I173" s="78"/>
    </row>
    <row r="174" spans="1:9" s="76" customFormat="1" x14ac:dyDescent="0.5">
      <c r="A174" s="96" t="s">
        <v>533</v>
      </c>
      <c r="B174" s="77"/>
      <c r="C174" s="80"/>
      <c r="D174" s="80"/>
      <c r="E174" s="80" t="s">
        <v>507</v>
      </c>
      <c r="G174" s="81"/>
      <c r="H174" s="78"/>
      <c r="I174" s="78"/>
    </row>
    <row r="175" spans="1:9" s="76" customFormat="1" x14ac:dyDescent="0.5">
      <c r="A175" s="76" t="s">
        <v>534</v>
      </c>
      <c r="B175" s="77"/>
      <c r="C175" s="80"/>
      <c r="D175" s="80" t="s">
        <v>508</v>
      </c>
      <c r="E175" s="80"/>
      <c r="G175" s="81"/>
      <c r="H175" s="78"/>
      <c r="I175" s="78"/>
    </row>
    <row r="176" spans="1:9" s="76" customFormat="1" x14ac:dyDescent="0.5">
      <c r="A176" s="96" t="s">
        <v>535</v>
      </c>
      <c r="B176" s="77"/>
      <c r="C176" s="80"/>
      <c r="D176" s="80"/>
      <c r="E176" s="80" t="s">
        <v>509</v>
      </c>
      <c r="G176" s="81"/>
      <c r="H176" s="78"/>
      <c r="I176" s="78"/>
    </row>
    <row r="177" spans="1:9" s="76" customFormat="1" x14ac:dyDescent="0.5">
      <c r="A177" s="96" t="s">
        <v>536</v>
      </c>
      <c r="B177" s="77"/>
      <c r="C177" s="80"/>
      <c r="D177" s="80"/>
      <c r="E177" s="80" t="s">
        <v>510</v>
      </c>
      <c r="G177" s="81"/>
      <c r="H177" s="78"/>
      <c r="I177" s="78"/>
    </row>
    <row r="178" spans="1:9" s="76" customFormat="1" x14ac:dyDescent="0.5">
      <c r="A178" s="96" t="s">
        <v>537</v>
      </c>
      <c r="B178" s="77"/>
      <c r="C178" s="80"/>
      <c r="D178" s="80"/>
      <c r="E178" s="80" t="s">
        <v>511</v>
      </c>
      <c r="G178" s="81"/>
      <c r="H178" s="78"/>
      <c r="I178" s="78"/>
    </row>
    <row r="179" spans="1:9" s="76" customFormat="1" x14ac:dyDescent="0.5">
      <c r="A179" s="96" t="s">
        <v>538</v>
      </c>
      <c r="B179" s="77"/>
      <c r="C179" s="80"/>
      <c r="D179" s="80"/>
      <c r="E179" s="80" t="s">
        <v>512</v>
      </c>
      <c r="G179" s="81"/>
      <c r="H179" s="78"/>
      <c r="I179" s="78"/>
    </row>
    <row r="180" spans="1:9" s="76" customFormat="1" x14ac:dyDescent="0.5">
      <c r="A180" s="96" t="s">
        <v>539</v>
      </c>
      <c r="B180" s="77"/>
      <c r="C180" s="80"/>
      <c r="D180" s="80"/>
      <c r="E180" s="80" t="s">
        <v>513</v>
      </c>
      <c r="G180" s="81"/>
      <c r="H180" s="78"/>
      <c r="I180" s="78"/>
    </row>
    <row r="181" spans="1:9" s="76" customFormat="1" x14ac:dyDescent="0.5">
      <c r="A181" s="96" t="s">
        <v>540</v>
      </c>
      <c r="B181" s="77"/>
      <c r="C181" s="80"/>
      <c r="D181" s="80"/>
      <c r="E181" s="80" t="s">
        <v>514</v>
      </c>
      <c r="G181" s="81"/>
      <c r="H181" s="78"/>
      <c r="I181" s="78"/>
    </row>
    <row r="182" spans="1:9" s="76" customFormat="1" x14ac:dyDescent="0.5">
      <c r="A182" s="76" t="s">
        <v>541</v>
      </c>
      <c r="B182" s="77"/>
      <c r="C182" s="80"/>
      <c r="D182" s="78" t="s">
        <v>1043</v>
      </c>
      <c r="E182" s="80"/>
      <c r="G182" s="81"/>
      <c r="H182" s="78"/>
      <c r="I182" s="78"/>
    </row>
    <row r="183" spans="1:9" s="76" customFormat="1" x14ac:dyDescent="0.5">
      <c r="A183" s="96" t="s">
        <v>542</v>
      </c>
      <c r="B183" s="77"/>
      <c r="C183" s="80"/>
      <c r="D183" s="80"/>
      <c r="E183" s="80" t="s">
        <v>515</v>
      </c>
      <c r="G183" s="81"/>
      <c r="H183" s="78"/>
      <c r="I183" s="78"/>
    </row>
    <row r="184" spans="1:9" s="76" customFormat="1" x14ac:dyDescent="0.5">
      <c r="A184" s="96" t="s">
        <v>543</v>
      </c>
      <c r="B184" s="77"/>
      <c r="C184" s="80"/>
      <c r="D184" s="80"/>
      <c r="E184" s="80" t="s">
        <v>506</v>
      </c>
      <c r="G184" s="81"/>
      <c r="H184" s="78"/>
      <c r="I184" s="78"/>
    </row>
    <row r="185" spans="1:9" s="76" customFormat="1" x14ac:dyDescent="0.5">
      <c r="A185" s="96" t="s">
        <v>544</v>
      </c>
      <c r="B185" s="77"/>
      <c r="C185" s="80"/>
      <c r="D185" s="80"/>
      <c r="E185" s="80" t="s">
        <v>516</v>
      </c>
      <c r="G185" s="81"/>
      <c r="H185" s="78"/>
      <c r="I185" s="78"/>
    </row>
    <row r="186" spans="1:9" s="76" customFormat="1" x14ac:dyDescent="0.5">
      <c r="A186" s="96" t="s">
        <v>545</v>
      </c>
      <c r="B186" s="77"/>
      <c r="C186" s="80"/>
      <c r="D186" s="80"/>
      <c r="E186" s="80" t="s">
        <v>663</v>
      </c>
      <c r="G186" s="81"/>
      <c r="H186" s="78"/>
      <c r="I186" s="78"/>
    </row>
    <row r="187" spans="1:9" s="76" customFormat="1" x14ac:dyDescent="0.5">
      <c r="A187" s="96" t="s">
        <v>546</v>
      </c>
      <c r="B187" s="77"/>
      <c r="C187" s="80"/>
      <c r="D187" s="80"/>
      <c r="E187" s="80" t="s">
        <v>517</v>
      </c>
      <c r="G187" s="81"/>
      <c r="H187" s="78"/>
      <c r="I187" s="78"/>
    </row>
    <row r="188" spans="1:9" s="76" customFormat="1" x14ac:dyDescent="0.5">
      <c r="A188" s="76" t="s">
        <v>547</v>
      </c>
      <c r="B188" s="77"/>
      <c r="C188" s="80"/>
      <c r="D188" s="80" t="s">
        <v>518</v>
      </c>
      <c r="E188" s="80"/>
      <c r="G188" s="81"/>
      <c r="H188" s="78"/>
      <c r="I188" s="78"/>
    </row>
    <row r="189" spans="1:9" s="76" customFormat="1" x14ac:dyDescent="0.5">
      <c r="A189" s="96" t="s">
        <v>548</v>
      </c>
      <c r="B189" s="77"/>
      <c r="C189" s="80"/>
      <c r="D189" s="80"/>
      <c r="E189" s="80" t="s">
        <v>519</v>
      </c>
      <c r="G189" s="81"/>
      <c r="H189" s="78"/>
      <c r="I189" s="78"/>
    </row>
    <row r="190" spans="1:9" s="76" customFormat="1" x14ac:dyDescent="0.5">
      <c r="A190" s="96" t="s">
        <v>549</v>
      </c>
      <c r="B190" s="77"/>
      <c r="C190" s="80"/>
      <c r="D190" s="80"/>
      <c r="E190" s="80" t="s">
        <v>520</v>
      </c>
      <c r="G190" s="81"/>
      <c r="H190" s="78"/>
      <c r="I190" s="78"/>
    </row>
    <row r="191" spans="1:9" s="76" customFormat="1" x14ac:dyDescent="0.5">
      <c r="A191" s="96" t="s">
        <v>550</v>
      </c>
      <c r="B191" s="77"/>
      <c r="C191" s="80"/>
      <c r="D191" s="80"/>
      <c r="E191" s="80" t="s">
        <v>521</v>
      </c>
      <c r="G191" s="81"/>
      <c r="H191" s="81"/>
      <c r="I191" s="81"/>
    </row>
    <row r="192" spans="1:9" s="76" customFormat="1" x14ac:dyDescent="0.5">
      <c r="A192" s="96" t="s">
        <v>551</v>
      </c>
      <c r="B192" s="77"/>
      <c r="C192" s="80"/>
      <c r="D192" s="80"/>
      <c r="E192" s="80" t="s">
        <v>522</v>
      </c>
      <c r="G192" s="81"/>
      <c r="H192" s="78"/>
      <c r="I192" s="78"/>
    </row>
    <row r="193" spans="1:9" s="76" customFormat="1" x14ac:dyDescent="0.5">
      <c r="A193" s="76" t="s">
        <v>552</v>
      </c>
      <c r="B193" s="77"/>
      <c r="C193" s="80"/>
      <c r="D193" s="80" t="s">
        <v>523</v>
      </c>
      <c r="E193" s="80"/>
      <c r="G193" s="81"/>
      <c r="H193" s="78"/>
      <c r="I193" s="78"/>
    </row>
    <row r="194" spans="1:9" s="76" customFormat="1" x14ac:dyDescent="0.5">
      <c r="A194" s="96" t="s">
        <v>785</v>
      </c>
      <c r="B194" s="77"/>
      <c r="C194" s="80"/>
      <c r="D194" s="80"/>
      <c r="E194" s="80" t="s">
        <v>524</v>
      </c>
      <c r="G194" s="81"/>
      <c r="H194" s="78"/>
      <c r="I194" s="78"/>
    </row>
    <row r="195" spans="1:9" s="76" customFormat="1" x14ac:dyDescent="0.5">
      <c r="A195" s="96" t="s">
        <v>553</v>
      </c>
      <c r="B195" s="77"/>
      <c r="C195" s="80"/>
      <c r="D195" s="80"/>
      <c r="E195" s="80" t="s">
        <v>525</v>
      </c>
      <c r="G195" s="81"/>
      <c r="H195" s="78"/>
      <c r="I195" s="78"/>
    </row>
    <row r="196" spans="1:9" s="76" customFormat="1" x14ac:dyDescent="0.5">
      <c r="A196" s="96" t="s">
        <v>554</v>
      </c>
      <c r="B196" s="77"/>
      <c r="C196" s="80"/>
      <c r="D196" s="80" t="s">
        <v>526</v>
      </c>
      <c r="E196" s="80"/>
      <c r="G196" s="81"/>
      <c r="H196" s="78"/>
      <c r="I196" s="78"/>
    </row>
    <row r="197" spans="1:9" s="76" customFormat="1" x14ac:dyDescent="0.5">
      <c r="A197" s="96" t="s">
        <v>555</v>
      </c>
      <c r="B197" s="77"/>
      <c r="C197" s="80"/>
      <c r="D197" s="80"/>
      <c r="E197" s="80" t="s">
        <v>526</v>
      </c>
      <c r="G197" s="81"/>
      <c r="H197" s="78"/>
      <c r="I197" s="78"/>
    </row>
    <row r="198" spans="1:9" s="76" customFormat="1" x14ac:dyDescent="0.5">
      <c r="A198" s="96" t="s">
        <v>556</v>
      </c>
      <c r="B198" s="77"/>
      <c r="C198" s="80"/>
      <c r="D198" s="80"/>
      <c r="E198" s="80" t="s">
        <v>527</v>
      </c>
      <c r="G198" s="81"/>
      <c r="H198" s="78"/>
      <c r="I198" s="78"/>
    </row>
    <row r="199" spans="1:9" s="76" customFormat="1" x14ac:dyDescent="0.5">
      <c r="A199" s="76" t="s">
        <v>557</v>
      </c>
      <c r="B199" s="77"/>
      <c r="C199" s="80"/>
      <c r="D199" s="80"/>
      <c r="E199" s="80" t="s">
        <v>528</v>
      </c>
      <c r="G199" s="81"/>
      <c r="H199" s="78"/>
      <c r="I199" s="78"/>
    </row>
    <row r="200" spans="1:9" s="76" customFormat="1" x14ac:dyDescent="0.5">
      <c r="A200" s="96" t="s">
        <v>561</v>
      </c>
      <c r="B200" s="77"/>
      <c r="C200" s="80"/>
      <c r="D200" s="80"/>
      <c r="E200" s="80"/>
      <c r="F200" s="76" t="s">
        <v>558</v>
      </c>
      <c r="G200" s="81"/>
      <c r="H200" s="78"/>
      <c r="I200" s="78"/>
    </row>
    <row r="201" spans="1:9" s="76" customFormat="1" x14ac:dyDescent="0.5">
      <c r="A201" s="96" t="s">
        <v>562</v>
      </c>
      <c r="B201" s="77"/>
      <c r="C201" s="80"/>
      <c r="D201" s="80"/>
      <c r="E201" s="80"/>
      <c r="F201" s="76" t="s">
        <v>559</v>
      </c>
      <c r="G201" s="81"/>
      <c r="H201" s="78"/>
      <c r="I201" s="78"/>
    </row>
    <row r="202" spans="1:9" s="76" customFormat="1" x14ac:dyDescent="0.5">
      <c r="A202" s="96" t="s">
        <v>563</v>
      </c>
      <c r="B202" s="77"/>
      <c r="C202" s="80"/>
      <c r="D202" s="80"/>
      <c r="E202" s="80"/>
      <c r="F202" s="76" t="s">
        <v>560</v>
      </c>
      <c r="G202" s="81"/>
      <c r="H202" s="78"/>
      <c r="I202" s="78"/>
    </row>
    <row r="203" spans="1:9" s="76" customFormat="1" x14ac:dyDescent="0.5">
      <c r="A203" s="96" t="s">
        <v>564</v>
      </c>
      <c r="B203" s="77"/>
      <c r="C203" s="80"/>
      <c r="D203" s="80" t="s">
        <v>565</v>
      </c>
      <c r="E203" s="80"/>
      <c r="G203" s="81"/>
      <c r="H203" s="78"/>
      <c r="I203" s="78"/>
    </row>
    <row r="204" spans="1:9" s="76" customFormat="1" x14ac:dyDescent="0.5">
      <c r="B204" s="77"/>
      <c r="C204" s="80"/>
      <c r="D204" s="80"/>
      <c r="E204" s="80"/>
      <c r="G204" s="81"/>
      <c r="H204" s="78"/>
      <c r="I204" s="78"/>
    </row>
    <row r="205" spans="1:9" s="76" customFormat="1" x14ac:dyDescent="0.5">
      <c r="A205" s="96" t="s">
        <v>566</v>
      </c>
      <c r="B205" s="77"/>
      <c r="C205" s="80" t="s">
        <v>567</v>
      </c>
      <c r="D205" s="80"/>
      <c r="E205" s="80"/>
      <c r="G205" s="81"/>
      <c r="H205" s="78"/>
      <c r="I205" s="78"/>
    </row>
    <row r="206" spans="1:9" s="76" customFormat="1" x14ac:dyDescent="0.5">
      <c r="A206" s="96" t="s">
        <v>568</v>
      </c>
      <c r="B206" s="77"/>
      <c r="C206" s="80"/>
      <c r="D206" s="80" t="s">
        <v>579</v>
      </c>
      <c r="E206" s="80"/>
      <c r="G206" s="81"/>
      <c r="H206" s="78"/>
      <c r="I206" s="78"/>
    </row>
    <row r="207" spans="1:9" s="76" customFormat="1" x14ac:dyDescent="0.5">
      <c r="A207" s="96" t="s">
        <v>569</v>
      </c>
      <c r="B207" s="77"/>
      <c r="C207" s="80"/>
      <c r="D207" s="80" t="s">
        <v>580</v>
      </c>
      <c r="E207" s="80"/>
      <c r="G207" s="81"/>
      <c r="H207" s="78"/>
      <c r="I207" s="78"/>
    </row>
    <row r="208" spans="1:9" s="76" customFormat="1" x14ac:dyDescent="0.5">
      <c r="A208" s="96" t="s">
        <v>570</v>
      </c>
      <c r="B208" s="77"/>
      <c r="C208" s="80"/>
      <c r="D208" s="80" t="s">
        <v>581</v>
      </c>
      <c r="E208" s="80"/>
      <c r="G208" s="81"/>
      <c r="H208" s="78"/>
      <c r="I208" s="78"/>
    </row>
    <row r="209" spans="1:9" s="76" customFormat="1" x14ac:dyDescent="0.5">
      <c r="A209" s="96" t="s">
        <v>571</v>
      </c>
      <c r="B209" s="77"/>
      <c r="C209" s="80"/>
      <c r="D209" s="80" t="s">
        <v>582</v>
      </c>
      <c r="E209" s="80"/>
      <c r="G209" s="81"/>
      <c r="H209" s="78"/>
      <c r="I209" s="78"/>
    </row>
    <row r="210" spans="1:9" s="76" customFormat="1" x14ac:dyDescent="0.5">
      <c r="A210" s="96" t="s">
        <v>572</v>
      </c>
      <c r="B210" s="77"/>
      <c r="C210" s="80"/>
      <c r="D210" s="80" t="s">
        <v>583</v>
      </c>
      <c r="E210" s="80"/>
      <c r="G210" s="81"/>
      <c r="H210" s="78"/>
      <c r="I210" s="78"/>
    </row>
    <row r="211" spans="1:9" s="76" customFormat="1" x14ac:dyDescent="0.5">
      <c r="A211" s="96" t="s">
        <v>573</v>
      </c>
      <c r="B211" s="77"/>
      <c r="C211" s="80"/>
      <c r="D211" s="80" t="s">
        <v>584</v>
      </c>
      <c r="E211" s="80"/>
      <c r="G211" s="81"/>
      <c r="H211" s="78"/>
      <c r="I211" s="78"/>
    </row>
    <row r="212" spans="1:9" s="76" customFormat="1" x14ac:dyDescent="0.5">
      <c r="A212" s="96" t="s">
        <v>574</v>
      </c>
      <c r="B212" s="77"/>
      <c r="C212" s="80"/>
      <c r="D212" s="80" t="s">
        <v>585</v>
      </c>
      <c r="E212" s="80"/>
      <c r="G212" s="81"/>
      <c r="H212" s="78"/>
      <c r="I212" s="78"/>
    </row>
    <row r="213" spans="1:9" s="76" customFormat="1" x14ac:dyDescent="0.5">
      <c r="A213" s="96" t="s">
        <v>575</v>
      </c>
      <c r="B213" s="77"/>
      <c r="C213" s="80"/>
      <c r="D213" s="80" t="s">
        <v>586</v>
      </c>
      <c r="E213" s="80"/>
      <c r="G213" s="81"/>
      <c r="H213" s="78"/>
      <c r="I213" s="78"/>
    </row>
    <row r="214" spans="1:9" s="76" customFormat="1" x14ac:dyDescent="0.5">
      <c r="A214" s="96" t="s">
        <v>576</v>
      </c>
      <c r="B214" s="77"/>
      <c r="C214" s="80"/>
      <c r="D214" s="80" t="s">
        <v>587</v>
      </c>
      <c r="E214" s="80"/>
      <c r="G214" s="81"/>
      <c r="H214" s="78"/>
      <c r="I214" s="78"/>
    </row>
    <row r="215" spans="1:9" s="76" customFormat="1" x14ac:dyDescent="0.5">
      <c r="A215" s="96" t="s">
        <v>588</v>
      </c>
      <c r="B215" s="77"/>
      <c r="C215" s="80"/>
      <c r="D215" s="80"/>
      <c r="E215" s="80" t="s">
        <v>592</v>
      </c>
      <c r="G215" s="81"/>
      <c r="H215" s="78"/>
      <c r="I215" s="78"/>
    </row>
    <row r="216" spans="1:9" s="76" customFormat="1" x14ac:dyDescent="0.5">
      <c r="A216" s="96" t="s">
        <v>589</v>
      </c>
      <c r="B216" s="77"/>
      <c r="C216" s="80"/>
      <c r="D216" s="80"/>
      <c r="E216" s="80" t="s">
        <v>593</v>
      </c>
      <c r="G216" s="81"/>
      <c r="H216" s="78"/>
      <c r="I216" s="78"/>
    </row>
    <row r="217" spans="1:9" s="76" customFormat="1" x14ac:dyDescent="0.5">
      <c r="A217" s="96" t="s">
        <v>590</v>
      </c>
      <c r="B217" s="77"/>
      <c r="C217" s="80"/>
      <c r="D217" s="80"/>
      <c r="E217" s="80" t="s">
        <v>594</v>
      </c>
      <c r="G217" s="81"/>
      <c r="H217" s="78"/>
      <c r="I217" s="78"/>
    </row>
    <row r="218" spans="1:9" s="76" customFormat="1" ht="15.35" x14ac:dyDescent="0.5">
      <c r="A218" s="96" t="s">
        <v>591</v>
      </c>
      <c r="B218" s="77"/>
      <c r="C218" s="80"/>
      <c r="D218" s="80"/>
      <c r="E218" s="80" t="s">
        <v>595</v>
      </c>
      <c r="F218" s="89"/>
      <c r="G218" s="81"/>
      <c r="H218" s="78"/>
      <c r="I218" s="78"/>
    </row>
    <row r="219" spans="1:9" s="76" customFormat="1" x14ac:dyDescent="0.5">
      <c r="A219" s="96" t="s">
        <v>577</v>
      </c>
      <c r="B219" s="77"/>
      <c r="C219" s="80"/>
      <c r="D219" s="80" t="s">
        <v>596</v>
      </c>
      <c r="E219" s="80"/>
      <c r="G219" s="81"/>
      <c r="H219" s="78"/>
      <c r="I219" s="78"/>
    </row>
    <row r="220" spans="1:9" s="76" customFormat="1" x14ac:dyDescent="0.5">
      <c r="A220" s="96" t="s">
        <v>578</v>
      </c>
      <c r="B220" s="77"/>
      <c r="C220" s="80"/>
      <c r="D220" s="80" t="s">
        <v>597</v>
      </c>
      <c r="E220" s="80"/>
      <c r="G220" s="81"/>
      <c r="H220" s="78"/>
      <c r="I220" s="78"/>
    </row>
    <row r="221" spans="1:9" s="76" customFormat="1" x14ac:dyDescent="0.5">
      <c r="B221" s="77"/>
      <c r="C221" s="80"/>
      <c r="D221" s="80"/>
      <c r="E221" s="80"/>
      <c r="G221" s="81"/>
      <c r="H221" s="78"/>
      <c r="I221" s="78"/>
    </row>
    <row r="222" spans="1:9" s="76" customFormat="1" x14ac:dyDescent="0.5">
      <c r="A222" s="87" t="s">
        <v>598</v>
      </c>
      <c r="B222" s="77" t="s">
        <v>599</v>
      </c>
      <c r="C222" s="80"/>
      <c r="D222" s="80"/>
      <c r="E222" s="80"/>
      <c r="F222" s="80"/>
      <c r="G222" s="81"/>
      <c r="H222" s="78"/>
      <c r="I222" s="78"/>
    </row>
    <row r="223" spans="1:9" s="76" customFormat="1" x14ac:dyDescent="0.5">
      <c r="B223" s="77"/>
      <c r="C223" s="80"/>
      <c r="D223" s="80"/>
      <c r="E223" s="80"/>
      <c r="F223" s="80"/>
      <c r="G223" s="81"/>
      <c r="H223" s="78"/>
      <c r="I223" s="78"/>
    </row>
    <row r="224" spans="1:9" s="76" customFormat="1" x14ac:dyDescent="0.5">
      <c r="A224" s="76" t="s">
        <v>600</v>
      </c>
      <c r="B224" s="77"/>
      <c r="C224" s="80" t="s">
        <v>629</v>
      </c>
      <c r="D224" s="80"/>
      <c r="E224" s="80"/>
      <c r="F224" s="80"/>
      <c r="G224" s="81"/>
      <c r="H224" s="78"/>
      <c r="I224" s="78"/>
    </row>
    <row r="225" spans="1:9" s="76" customFormat="1" x14ac:dyDescent="0.5">
      <c r="A225" s="76" t="s">
        <v>601</v>
      </c>
      <c r="B225" s="77"/>
      <c r="C225" s="80"/>
      <c r="D225" s="80" t="s">
        <v>630</v>
      </c>
      <c r="E225" s="80"/>
      <c r="F225" s="80"/>
      <c r="G225" s="81"/>
      <c r="H225" s="78"/>
      <c r="I225" s="78"/>
    </row>
    <row r="226" spans="1:9" s="76" customFormat="1" x14ac:dyDescent="0.5">
      <c r="A226" s="96" t="s">
        <v>602</v>
      </c>
      <c r="B226" s="77"/>
      <c r="C226" s="80"/>
      <c r="D226" s="80"/>
      <c r="E226" s="80" t="s">
        <v>631</v>
      </c>
      <c r="F226" s="80"/>
      <c r="G226" s="81"/>
      <c r="H226" s="78"/>
      <c r="I226" s="78"/>
    </row>
    <row r="227" spans="1:9" s="76" customFormat="1" x14ac:dyDescent="0.5">
      <c r="A227" s="96" t="s">
        <v>603</v>
      </c>
      <c r="B227" s="77"/>
      <c r="C227" s="80"/>
      <c r="D227" s="80"/>
      <c r="E227" s="80" t="s">
        <v>632</v>
      </c>
      <c r="F227" s="80"/>
      <c r="G227" s="81"/>
      <c r="H227" s="78"/>
      <c r="I227" s="78"/>
    </row>
    <row r="228" spans="1:9" s="76" customFormat="1" x14ac:dyDescent="0.5">
      <c r="A228" s="96" t="s">
        <v>604</v>
      </c>
      <c r="B228" s="77"/>
      <c r="C228" s="80"/>
      <c r="D228" s="80"/>
      <c r="E228" s="80" t="s">
        <v>633</v>
      </c>
      <c r="F228" s="80"/>
      <c r="G228" s="81"/>
      <c r="H228" s="78"/>
      <c r="I228" s="78"/>
    </row>
    <row r="229" spans="1:9" s="76" customFormat="1" x14ac:dyDescent="0.5">
      <c r="A229" s="96" t="s">
        <v>967</v>
      </c>
      <c r="B229" s="77"/>
      <c r="C229" s="80"/>
      <c r="D229" s="80"/>
      <c r="E229" s="80" t="s">
        <v>634</v>
      </c>
      <c r="F229" s="80"/>
      <c r="G229" s="81"/>
      <c r="H229" s="78"/>
      <c r="I229" s="78"/>
    </row>
    <row r="230" spans="1:9" s="76" customFormat="1" x14ac:dyDescent="0.5">
      <c r="A230" s="96" t="s">
        <v>605</v>
      </c>
      <c r="B230" s="77"/>
      <c r="C230" s="80"/>
      <c r="D230" s="80"/>
      <c r="E230" s="80" t="s">
        <v>635</v>
      </c>
      <c r="F230" s="80"/>
      <c r="G230" s="81"/>
      <c r="H230" s="78"/>
      <c r="I230" s="78"/>
    </row>
    <row r="231" spans="1:9" s="76" customFormat="1" x14ac:dyDescent="0.5">
      <c r="A231" s="76" t="s">
        <v>606</v>
      </c>
      <c r="B231" s="77"/>
      <c r="C231" s="80"/>
      <c r="D231" s="80" t="s">
        <v>636</v>
      </c>
      <c r="E231" s="80"/>
      <c r="F231" s="80"/>
      <c r="G231" s="81"/>
      <c r="H231" s="78"/>
      <c r="I231" s="78"/>
    </row>
    <row r="232" spans="1:9" s="76" customFormat="1" x14ac:dyDescent="0.5">
      <c r="A232" s="96" t="s">
        <v>607</v>
      </c>
      <c r="B232" s="77"/>
      <c r="C232" s="80"/>
      <c r="D232" s="80"/>
      <c r="E232" s="80" t="s">
        <v>637</v>
      </c>
      <c r="F232" s="80"/>
      <c r="G232" s="81"/>
      <c r="H232" s="78"/>
      <c r="I232" s="78"/>
    </row>
    <row r="233" spans="1:9" s="76" customFormat="1" x14ac:dyDescent="0.5">
      <c r="A233" s="96" t="s">
        <v>608</v>
      </c>
      <c r="B233" s="77"/>
      <c r="C233" s="80"/>
      <c r="D233" s="80"/>
      <c r="E233" s="80" t="s">
        <v>638</v>
      </c>
      <c r="F233" s="80"/>
      <c r="G233" s="81"/>
      <c r="H233" s="78"/>
      <c r="I233" s="78"/>
    </row>
    <row r="234" spans="1:9" s="76" customFormat="1" x14ac:dyDescent="0.5">
      <c r="A234" s="96" t="s">
        <v>609</v>
      </c>
      <c r="B234" s="77"/>
      <c r="C234" s="80"/>
      <c r="D234" s="80" t="s">
        <v>639</v>
      </c>
      <c r="E234" s="80"/>
      <c r="F234" s="80"/>
      <c r="G234" s="81"/>
      <c r="H234" s="78"/>
      <c r="I234" s="78"/>
    </row>
    <row r="235" spans="1:9" s="76" customFormat="1" x14ac:dyDescent="0.5">
      <c r="A235" s="96" t="s">
        <v>610</v>
      </c>
      <c r="B235" s="77"/>
      <c r="C235" s="80"/>
      <c r="D235" s="80" t="s">
        <v>640</v>
      </c>
      <c r="E235" s="80"/>
      <c r="F235" s="80"/>
      <c r="G235" s="81"/>
      <c r="H235" s="78"/>
      <c r="I235" s="78"/>
    </row>
    <row r="236" spans="1:9" s="76" customFormat="1" x14ac:dyDescent="0.5">
      <c r="B236" s="77"/>
      <c r="C236" s="80"/>
      <c r="D236" s="80"/>
      <c r="E236" s="80"/>
      <c r="F236" s="80"/>
      <c r="G236" s="81"/>
      <c r="H236" s="78"/>
      <c r="I236" s="78"/>
    </row>
    <row r="237" spans="1:9" s="76" customFormat="1" x14ac:dyDescent="0.5">
      <c r="A237" s="76" t="s">
        <v>611</v>
      </c>
      <c r="B237" s="77"/>
      <c r="C237" s="80" t="s">
        <v>641</v>
      </c>
      <c r="D237" s="80"/>
      <c r="E237" s="80"/>
      <c r="F237" s="80"/>
      <c r="G237" s="81"/>
      <c r="H237" s="78"/>
      <c r="I237" s="78"/>
    </row>
    <row r="238" spans="1:9" s="76" customFormat="1" x14ac:dyDescent="0.5">
      <c r="A238" s="96" t="s">
        <v>612</v>
      </c>
      <c r="B238" s="77"/>
      <c r="C238" s="80"/>
      <c r="D238" s="80" t="s">
        <v>658</v>
      </c>
      <c r="E238" s="80"/>
      <c r="F238" s="80"/>
      <c r="G238" s="81"/>
      <c r="H238" s="78"/>
      <c r="I238" s="78"/>
    </row>
    <row r="239" spans="1:9" s="76" customFormat="1" x14ac:dyDescent="0.5">
      <c r="A239" s="96" t="s">
        <v>613</v>
      </c>
      <c r="B239" s="77"/>
      <c r="C239" s="80"/>
      <c r="D239" s="80" t="s">
        <v>659</v>
      </c>
      <c r="E239" s="80"/>
      <c r="G239" s="81"/>
      <c r="H239" s="78"/>
      <c r="I239" s="78"/>
    </row>
    <row r="240" spans="1:9" s="76" customFormat="1" x14ac:dyDescent="0.5">
      <c r="A240" s="96" t="s">
        <v>614</v>
      </c>
      <c r="B240" s="77"/>
      <c r="C240" s="80"/>
      <c r="D240" s="80" t="s">
        <v>660</v>
      </c>
      <c r="E240" s="80"/>
      <c r="G240" s="81"/>
      <c r="H240" s="78"/>
      <c r="I240" s="78"/>
    </row>
    <row r="241" spans="1:9" s="76" customFormat="1" x14ac:dyDescent="0.5">
      <c r="B241" s="77"/>
      <c r="C241" s="80"/>
      <c r="D241" s="80"/>
      <c r="E241" s="80"/>
      <c r="G241" s="81"/>
      <c r="H241" s="78"/>
      <c r="I241" s="78"/>
    </row>
    <row r="242" spans="1:9" s="76" customFormat="1" x14ac:dyDescent="0.5">
      <c r="A242" s="76" t="s">
        <v>615</v>
      </c>
      <c r="B242" s="77"/>
      <c r="C242" s="80" t="s">
        <v>1034</v>
      </c>
      <c r="D242" s="80"/>
      <c r="E242" s="80"/>
      <c r="G242" s="90"/>
      <c r="H242" s="78"/>
      <c r="I242" s="78"/>
    </row>
    <row r="243" spans="1:9" s="76" customFormat="1" x14ac:dyDescent="0.5">
      <c r="A243" s="96" t="s">
        <v>616</v>
      </c>
      <c r="B243" s="77"/>
      <c r="C243" s="80"/>
      <c r="D243" s="80" t="s">
        <v>655</v>
      </c>
      <c r="E243" s="80"/>
      <c r="G243" s="81"/>
      <c r="H243" s="78"/>
      <c r="I243" s="78"/>
    </row>
    <row r="244" spans="1:9" s="76" customFormat="1" x14ac:dyDescent="0.5">
      <c r="A244" s="96" t="s">
        <v>617</v>
      </c>
      <c r="B244" s="77"/>
      <c r="C244" s="80"/>
      <c r="D244" s="80" t="s">
        <v>656</v>
      </c>
      <c r="E244" s="80"/>
      <c r="G244" s="81"/>
      <c r="H244" s="78"/>
      <c r="I244" s="78"/>
    </row>
    <row r="245" spans="1:9" s="76" customFormat="1" x14ac:dyDescent="0.5">
      <c r="A245" s="96" t="s">
        <v>618</v>
      </c>
      <c r="B245" s="77"/>
      <c r="C245" s="80"/>
      <c r="D245" s="80" t="s">
        <v>657</v>
      </c>
      <c r="E245" s="80"/>
      <c r="G245" s="81"/>
      <c r="H245" s="78"/>
      <c r="I245" s="78"/>
    </row>
    <row r="246" spans="1:9" s="76" customFormat="1" x14ac:dyDescent="0.5">
      <c r="B246" s="77"/>
      <c r="C246" s="80"/>
      <c r="D246" s="80"/>
      <c r="E246" s="80"/>
      <c r="G246" s="81"/>
      <c r="H246" s="78"/>
      <c r="I246" s="78"/>
    </row>
    <row r="247" spans="1:9" s="76" customFormat="1" x14ac:dyDescent="0.5">
      <c r="A247" s="87" t="s">
        <v>619</v>
      </c>
      <c r="B247" s="146" t="s">
        <v>642</v>
      </c>
      <c r="C247" s="136"/>
      <c r="D247" s="136"/>
      <c r="E247" s="136"/>
      <c r="F247" s="136"/>
      <c r="G247" s="81"/>
      <c r="H247" s="78"/>
      <c r="I247" s="78"/>
    </row>
    <row r="248" spans="1:9" s="76" customFormat="1" x14ac:dyDescent="0.5">
      <c r="B248" s="146"/>
      <c r="C248" s="136"/>
      <c r="D248" s="136"/>
      <c r="E248" s="136"/>
      <c r="F248" s="136"/>
      <c r="G248" s="81"/>
      <c r="H248" s="78"/>
      <c r="I248" s="78"/>
    </row>
    <row r="249" spans="1:9" s="76" customFormat="1" x14ac:dyDescent="0.5">
      <c r="A249" s="96" t="s">
        <v>620</v>
      </c>
      <c r="B249" s="146"/>
      <c r="C249" s="136" t="s">
        <v>653</v>
      </c>
      <c r="D249" s="136"/>
      <c r="E249" s="136"/>
      <c r="F249" s="136"/>
      <c r="G249" s="81"/>
      <c r="H249" s="78"/>
      <c r="I249" s="78"/>
    </row>
    <row r="250" spans="1:9" s="76" customFormat="1" x14ac:dyDescent="0.5">
      <c r="A250" s="96" t="s">
        <v>621</v>
      </c>
      <c r="B250" s="146"/>
      <c r="C250" s="136" t="s">
        <v>654</v>
      </c>
      <c r="D250" s="136"/>
      <c r="E250" s="136"/>
      <c r="F250" s="136"/>
      <c r="G250" s="81"/>
      <c r="H250" s="78"/>
      <c r="I250" s="78"/>
    </row>
    <row r="251" spans="1:9" s="76" customFormat="1" x14ac:dyDescent="0.5">
      <c r="A251" s="96" t="s">
        <v>1048</v>
      </c>
      <c r="B251" s="146"/>
      <c r="C251" s="136" t="s">
        <v>1044</v>
      </c>
      <c r="D251" s="136"/>
      <c r="E251" s="136"/>
      <c r="F251" s="136"/>
      <c r="G251" s="81"/>
      <c r="H251" s="78"/>
      <c r="I251" s="78"/>
    </row>
    <row r="252" spans="1:9" s="76" customFormat="1" x14ac:dyDescent="0.5">
      <c r="A252" s="96" t="s">
        <v>1049</v>
      </c>
      <c r="B252" s="146"/>
      <c r="C252" s="136" t="s">
        <v>1045</v>
      </c>
      <c r="D252" s="136"/>
      <c r="E252" s="136"/>
      <c r="F252" s="136"/>
      <c r="G252" s="81"/>
      <c r="H252" s="78"/>
      <c r="I252" s="78"/>
    </row>
    <row r="253" spans="1:9" s="76" customFormat="1" x14ac:dyDescent="0.5">
      <c r="A253" s="96" t="s">
        <v>1050</v>
      </c>
      <c r="B253" s="146"/>
      <c r="C253" s="136" t="s">
        <v>1046</v>
      </c>
      <c r="D253" s="136"/>
      <c r="E253" s="136"/>
      <c r="F253" s="136"/>
      <c r="G253" s="81"/>
      <c r="H253" s="78"/>
      <c r="I253" s="78"/>
    </row>
    <row r="254" spans="1:9" s="76" customFormat="1" x14ac:dyDescent="0.5">
      <c r="A254" s="96" t="s">
        <v>1051</v>
      </c>
      <c r="B254" s="146"/>
      <c r="C254" s="136" t="s">
        <v>1047</v>
      </c>
      <c r="D254" s="136"/>
      <c r="E254" s="136"/>
      <c r="F254" s="136"/>
      <c r="G254" s="81"/>
      <c r="H254" s="78"/>
      <c r="I254" s="78"/>
    </row>
    <row r="255" spans="1:9" s="76" customFormat="1" x14ac:dyDescent="0.5">
      <c r="A255" s="96"/>
      <c r="B255" s="146"/>
      <c r="C255" s="136"/>
      <c r="D255" s="136"/>
      <c r="E255" s="136"/>
      <c r="F255" s="136"/>
      <c r="G255" s="81"/>
      <c r="H255" s="78"/>
      <c r="I255" s="78"/>
    </row>
    <row r="256" spans="1:9" s="76" customFormat="1" x14ac:dyDescent="0.5">
      <c r="A256" s="87" t="s">
        <v>622</v>
      </c>
      <c r="B256" s="146" t="s">
        <v>1052</v>
      </c>
      <c r="C256" s="136"/>
      <c r="D256" s="136"/>
      <c r="E256" s="136"/>
      <c r="F256" s="136"/>
      <c r="G256" s="81"/>
      <c r="H256" s="78"/>
      <c r="I256" s="78"/>
    </row>
    <row r="257" spans="1:9" s="76" customFormat="1" x14ac:dyDescent="0.5">
      <c r="A257" s="96"/>
      <c r="B257" s="146"/>
      <c r="C257" s="136"/>
      <c r="D257" s="136"/>
      <c r="E257" s="136"/>
      <c r="F257" s="136"/>
      <c r="G257" s="81"/>
      <c r="H257" s="78"/>
      <c r="I257" s="78"/>
    </row>
    <row r="258" spans="1:9" s="76" customFormat="1" x14ac:dyDescent="0.5">
      <c r="A258" s="96" t="s">
        <v>623</v>
      </c>
      <c r="B258" s="146"/>
      <c r="C258" s="136" t="s">
        <v>1053</v>
      </c>
      <c r="D258" s="136"/>
      <c r="E258" s="136"/>
      <c r="F258" s="136"/>
      <c r="G258" s="81"/>
      <c r="H258" s="78"/>
      <c r="I258" s="78"/>
    </row>
    <row r="259" spans="1:9" s="76" customFormat="1" x14ac:dyDescent="0.5">
      <c r="A259" s="96" t="s">
        <v>1042</v>
      </c>
      <c r="B259" s="146"/>
      <c r="C259" s="136" t="s">
        <v>1054</v>
      </c>
      <c r="D259" s="136"/>
      <c r="E259" s="136"/>
      <c r="F259" s="136"/>
      <c r="G259" s="81"/>
      <c r="H259" s="78"/>
      <c r="I259" s="78"/>
    </row>
    <row r="260" spans="1:9" s="76" customFormat="1" x14ac:dyDescent="0.5">
      <c r="A260" s="96" t="s">
        <v>1056</v>
      </c>
      <c r="B260" s="146"/>
      <c r="C260" s="136" t="s">
        <v>651</v>
      </c>
      <c r="D260" s="136"/>
      <c r="E260" s="136"/>
      <c r="F260" s="136"/>
      <c r="G260" s="81"/>
      <c r="H260" s="78"/>
      <c r="I260" s="78"/>
    </row>
    <row r="261" spans="1:9" s="76" customFormat="1" x14ac:dyDescent="0.5">
      <c r="A261" s="96" t="s">
        <v>1057</v>
      </c>
      <c r="B261" s="146"/>
      <c r="C261" s="136" t="s">
        <v>1055</v>
      </c>
      <c r="D261" s="136"/>
      <c r="E261" s="136"/>
      <c r="F261" s="136"/>
      <c r="G261" s="81"/>
      <c r="H261" s="78"/>
      <c r="I261" s="78"/>
    </row>
    <row r="262" spans="1:9" s="76" customFormat="1" x14ac:dyDescent="0.5">
      <c r="B262" s="146"/>
      <c r="C262" s="136"/>
      <c r="D262" s="136"/>
      <c r="E262" s="136"/>
      <c r="F262" s="136"/>
      <c r="G262" s="81"/>
      <c r="H262" s="78"/>
      <c r="I262" s="78"/>
    </row>
    <row r="263" spans="1:9" s="76" customFormat="1" x14ac:dyDescent="0.5">
      <c r="A263" s="87" t="s">
        <v>624</v>
      </c>
      <c r="B263" s="146" t="s">
        <v>643</v>
      </c>
      <c r="C263" s="136"/>
      <c r="D263" s="136"/>
      <c r="E263" s="136"/>
      <c r="F263" s="136"/>
      <c r="G263" s="81"/>
      <c r="H263" s="78"/>
      <c r="I263" s="78"/>
    </row>
    <row r="264" spans="1:9" s="76" customFormat="1" x14ac:dyDescent="0.5">
      <c r="B264" s="146"/>
      <c r="C264" s="136"/>
      <c r="D264" s="136"/>
      <c r="E264" s="136"/>
      <c r="F264" s="136"/>
      <c r="G264" s="81"/>
      <c r="H264" s="78"/>
      <c r="I264" s="78"/>
    </row>
    <row r="265" spans="1:9" s="76" customFormat="1" x14ac:dyDescent="0.5">
      <c r="A265" s="96" t="s">
        <v>625</v>
      </c>
      <c r="B265" s="146"/>
      <c r="C265" s="136" t="s">
        <v>1061</v>
      </c>
      <c r="D265" s="136"/>
      <c r="E265" s="136"/>
      <c r="F265" s="136"/>
      <c r="G265" s="81"/>
      <c r="H265" s="78"/>
      <c r="I265" s="78"/>
    </row>
    <row r="266" spans="1:9" s="76" customFormat="1" x14ac:dyDescent="0.5">
      <c r="A266" s="96" t="s">
        <v>626</v>
      </c>
      <c r="B266" s="146"/>
      <c r="C266" s="136" t="s">
        <v>1059</v>
      </c>
      <c r="D266" s="136"/>
      <c r="E266" s="136"/>
      <c r="F266" s="136"/>
      <c r="G266" s="81"/>
      <c r="H266" s="78"/>
      <c r="I266" s="78"/>
    </row>
    <row r="267" spans="1:9" s="76" customFormat="1" x14ac:dyDescent="0.5">
      <c r="A267" s="96" t="s">
        <v>1060</v>
      </c>
      <c r="B267" s="146"/>
      <c r="C267" s="136" t="s">
        <v>652</v>
      </c>
      <c r="D267" s="136"/>
      <c r="E267" s="136"/>
      <c r="F267" s="136"/>
      <c r="G267" s="81"/>
      <c r="H267" s="78"/>
      <c r="I267" s="78"/>
    </row>
    <row r="268" spans="1:9" s="76" customFormat="1" x14ac:dyDescent="0.5">
      <c r="B268" s="146"/>
      <c r="C268" s="136"/>
      <c r="D268" s="136"/>
      <c r="E268" s="136"/>
      <c r="F268" s="136"/>
      <c r="G268" s="81"/>
      <c r="H268" s="78"/>
      <c r="I268" s="78"/>
    </row>
    <row r="269" spans="1:9" s="76" customFormat="1" x14ac:dyDescent="0.5">
      <c r="A269" s="87" t="s">
        <v>627</v>
      </c>
      <c r="B269" s="146" t="s">
        <v>644</v>
      </c>
      <c r="C269" s="136"/>
      <c r="D269" s="136"/>
      <c r="E269" s="136"/>
      <c r="F269" s="136"/>
      <c r="G269" s="81"/>
      <c r="H269" s="78"/>
      <c r="I269" s="78"/>
    </row>
    <row r="270" spans="1:9" s="76" customFormat="1" x14ac:dyDescent="0.5">
      <c r="B270" s="146"/>
      <c r="C270" s="136"/>
      <c r="D270" s="136"/>
      <c r="E270" s="136"/>
      <c r="F270" s="136"/>
      <c r="G270" s="81"/>
      <c r="H270" s="78"/>
      <c r="I270" s="78"/>
    </row>
    <row r="271" spans="1:9" s="76" customFormat="1" x14ac:dyDescent="0.5">
      <c r="A271" s="96" t="s">
        <v>628</v>
      </c>
      <c r="B271" s="146"/>
      <c r="C271" s="136" t="s">
        <v>647</v>
      </c>
      <c r="D271" s="136"/>
      <c r="E271" s="136"/>
      <c r="F271" s="136"/>
      <c r="G271" s="81"/>
      <c r="H271" s="78"/>
      <c r="I271" s="78"/>
    </row>
    <row r="272" spans="1:9" s="76" customFormat="1" x14ac:dyDescent="0.5">
      <c r="A272" s="76" t="s">
        <v>1062</v>
      </c>
      <c r="B272" s="146"/>
      <c r="C272" s="136" t="s">
        <v>648</v>
      </c>
      <c r="D272" s="136"/>
      <c r="E272" s="136"/>
      <c r="F272" s="136"/>
      <c r="G272" s="81"/>
      <c r="H272" s="78"/>
      <c r="I272" s="78"/>
    </row>
    <row r="273" spans="1:9" s="76" customFormat="1" x14ac:dyDescent="0.5">
      <c r="A273" s="96" t="s">
        <v>1063</v>
      </c>
      <c r="B273" s="146"/>
      <c r="C273" s="136"/>
      <c r="D273" s="136" t="s">
        <v>649</v>
      </c>
      <c r="E273" s="136"/>
      <c r="F273" s="136"/>
      <c r="G273" s="81"/>
      <c r="H273" s="78"/>
      <c r="I273" s="78"/>
    </row>
    <row r="274" spans="1:9" s="76" customFormat="1" x14ac:dyDescent="0.5">
      <c r="A274" s="96" t="s">
        <v>1064</v>
      </c>
      <c r="B274" s="77"/>
      <c r="C274" s="80"/>
      <c r="D274" s="80" t="s">
        <v>650</v>
      </c>
      <c r="E274" s="80"/>
      <c r="G274" s="81"/>
      <c r="H274" s="78"/>
      <c r="I274" s="78"/>
    </row>
    <row r="275" spans="1:9" s="76" customFormat="1" x14ac:dyDescent="0.5">
      <c r="B275" s="77"/>
      <c r="C275" s="80"/>
      <c r="D275" s="80"/>
      <c r="E275" s="80"/>
      <c r="G275" s="81"/>
      <c r="H275" s="78"/>
      <c r="I275" s="78"/>
    </row>
    <row r="276" spans="1:9" s="76" customFormat="1" x14ac:dyDescent="0.5">
      <c r="A276" s="87" t="s">
        <v>20</v>
      </c>
      <c r="B276" s="77" t="s">
        <v>645</v>
      </c>
      <c r="C276" s="80"/>
      <c r="D276" s="80"/>
      <c r="E276" s="80"/>
      <c r="G276" s="81"/>
      <c r="H276" s="78"/>
      <c r="I276" s="78"/>
    </row>
    <row r="277" spans="1:9" s="76" customFormat="1" x14ac:dyDescent="0.5">
      <c r="B277" s="77"/>
      <c r="C277" s="80"/>
      <c r="D277" s="80"/>
      <c r="E277" s="80"/>
      <c r="G277" s="81"/>
      <c r="H277" s="78"/>
      <c r="I277" s="78"/>
    </row>
    <row r="278" spans="1:9" s="76" customFormat="1" x14ac:dyDescent="0.5">
      <c r="A278" s="96" t="s">
        <v>1065</v>
      </c>
      <c r="B278" s="77"/>
      <c r="C278" s="80" t="s">
        <v>646</v>
      </c>
      <c r="D278" s="80"/>
      <c r="E278" s="80"/>
      <c r="G278" s="81"/>
      <c r="H278" s="78"/>
      <c r="I278" s="78"/>
    </row>
    <row r="279" spans="1:9" x14ac:dyDescent="0.5">
      <c r="B279" s="77"/>
      <c r="C279" s="80"/>
      <c r="D279" s="80"/>
      <c r="E279" s="80"/>
      <c r="F279" s="76"/>
    </row>
    <row r="280" spans="1:9" x14ac:dyDescent="0.5">
      <c r="B280" s="77"/>
      <c r="C280" s="80"/>
      <c r="D280" s="80"/>
      <c r="E280" s="80"/>
      <c r="F280" s="76"/>
    </row>
    <row r="282" spans="1:9" x14ac:dyDescent="0.5">
      <c r="B282" s="74"/>
      <c r="C282" s="79"/>
      <c r="D282" s="79"/>
      <c r="E282" s="79"/>
      <c r="F282" s="74"/>
    </row>
    <row r="284" spans="1:9" x14ac:dyDescent="0.5">
      <c r="F284" s="75"/>
    </row>
  </sheetData>
  <mergeCells count="1">
    <mergeCell ref="B1:F1"/>
  </mergeCells>
  <hyperlinks>
    <hyperlink ref="A7" location="'00 00 01'!A1" display="00 00 01"/>
    <hyperlink ref="A6" location="'00 00 00'!A1" display="00 00 00"/>
    <hyperlink ref="A8" location="'00 00 02'!A1" display="00 00 02"/>
    <hyperlink ref="A9" location="'00 00 03'!A1" display="00 00 03"/>
    <hyperlink ref="A10" location="'00 00 04'!A1" display="00 00 04"/>
    <hyperlink ref="A14" location="'00 01 00 00'!A1" display="00 01 00 00"/>
    <hyperlink ref="A15" location="'00 01 00 01'!A1" display="00 01 00 01"/>
    <hyperlink ref="A17" location="'00 01 00 03'!A1" display="00 01 00 03"/>
    <hyperlink ref="A20" location="'00 01 01 00'!A1" display="00 01 01 00"/>
    <hyperlink ref="A21" location="'00 01 01 01'!A1" display="00 01 01 01"/>
    <hyperlink ref="A22" location="'00 01 01 02'!A1" display="00 01 01 02"/>
    <hyperlink ref="A23" location="'00 01 01 03'!A1" display="00 01 01 03"/>
    <hyperlink ref="A25" location="'00 01 02 00'!A1" display="00 01 02 00"/>
    <hyperlink ref="A26" location="'00 01 02 01'!A1" display="00 01 02 01"/>
    <hyperlink ref="A27" location="'00 01 02 02'!A1" display="00 01 02 02"/>
    <hyperlink ref="A31" location="'00 01 05 00'!A1" display="00 01 05 00"/>
    <hyperlink ref="A28" location="'00 01 03'!A1" display="00 01 03"/>
    <hyperlink ref="A29" location="'00 01 04'!A1" display="00 01 04"/>
    <hyperlink ref="A32" location="'00 01 05 01'!A1" display="00 01 05 01"/>
    <hyperlink ref="A33" location="'00 01 06'!A1" display="00 01 06"/>
    <hyperlink ref="A36" location="'00 02 00'!A1" display="00 02 00 "/>
    <hyperlink ref="A37" location="'00 02 01'!A1" display="00 02 01"/>
    <hyperlink ref="A38" location="'00 02 02'!A1" display="00 02 02"/>
    <hyperlink ref="A83" location="'01 03 00'!A1" display="01 03 00"/>
    <hyperlink ref="A86" location="'01 04 00'!A1" display="01 04 00"/>
    <hyperlink ref="A87" location="'01 04 01'!A1" display="01 04 01"/>
    <hyperlink ref="A88" location="'01 04 02'!A1" display="01 04 02"/>
    <hyperlink ref="A89" location="'01 04 03'!A1" display="01 04 03"/>
    <hyperlink ref="A123" location="'02 06 00'!A1" display="02 06 00"/>
    <hyperlink ref="A125" location="'02 06 01 00'!A1" display="02 06 01 00"/>
    <hyperlink ref="A127" location="'02 06 02 00'!A1" display="02 06 02 00"/>
    <hyperlink ref="A128" location="'02 06 02 01'!A1" display="02 06 02 01"/>
    <hyperlink ref="A129" location="'02 06 02 02'!A1" display="02 06 02 02"/>
    <hyperlink ref="A130" location="'02 06 02 03'!A1" display="02 06 02 03"/>
    <hyperlink ref="A132" location="'02 06 03 00'!A1" display="02 06 03 00"/>
    <hyperlink ref="A133" location="'02 06 03 01'!A1" display="02 06 03 01"/>
    <hyperlink ref="A134" location="'02 06 03 02'!A1" display="02 06 03 02"/>
    <hyperlink ref="A135" location="'02 06 03 03'!A1" display="02 06 03 03"/>
    <hyperlink ref="A136" location="'02 06 04'!A1" display="02 06 04"/>
    <hyperlink ref="A137" location="'02 06 05'!A1" display="02 06 05"/>
    <hyperlink ref="A140" location="'02 07 00'!A1" display="02 07 00"/>
    <hyperlink ref="A144" location="'03 00'!A1" display="03 00"/>
    <hyperlink ref="A146" location="'03 01'!A1" display="03 01"/>
    <hyperlink ref="A148" location="'03 02'!A1" display="03 02"/>
    <hyperlink ref="A154" location="'04 00 00 00'!A1" display="04 00 00 00"/>
    <hyperlink ref="A155" location="'04 00 00 01'!A1" display="04 00 00 01"/>
    <hyperlink ref="A156" location="'04 00 00 02'!A1" display="04 00 00 02"/>
    <hyperlink ref="A157" location="'04 00 01'!A1" display="04 00 01"/>
    <hyperlink ref="A158" location="'04 00 02'!A1" display="04 00 02"/>
    <hyperlink ref="A160" location="'04 00 03 00'!A1" display="04 00 03 00"/>
    <hyperlink ref="A161" location="'04 00 03 01'!A1" display="04 00 03 01"/>
    <hyperlink ref="A162" location="'04 00 03 02'!A1" display="04 00 03 02"/>
    <hyperlink ref="A163" location="'04 00 03 03'!A1" display="04 00 03 03"/>
    <hyperlink ref="A164" location="'04 00 03 04'!A1" display="04 00 03 04"/>
    <hyperlink ref="A165" location="'04 00 03 05'!A1" display="04 00 03 05"/>
    <hyperlink ref="A166" location="'04 00 03 06'!A1" display="04 00 03 06"/>
    <hyperlink ref="A167" location="'04 00 03 07'!A1" display="04 00 03 07"/>
    <hyperlink ref="A168" location="'04 00 03 08'!A1" display="04 00 03 08"/>
    <hyperlink ref="A169" location="'04 00 03 09'!A1" display="04 00 03 09"/>
    <hyperlink ref="A171" location="'04 00 04 00'!A1" display="04 00 04 00"/>
    <hyperlink ref="A172" location="'04 00 04 01'!A1" display="04 00 04 01"/>
    <hyperlink ref="A173" location="'04 00 04 02'!A1" display="04 00 04 02"/>
    <hyperlink ref="A174" location="'04 00 04 03'!A1" display="04 00 04 03"/>
    <hyperlink ref="A176" location="'04 00 05 00'!A1" display="04 00 05 00"/>
    <hyperlink ref="A177" location="'04 00 05 01'!A1" display="04 00 05 01"/>
    <hyperlink ref="A178" location="'04 00 05 02'!A1" display="04 00 05 02"/>
    <hyperlink ref="A179" location="'04 00 05 03'!A1" display="04 00 05 03"/>
    <hyperlink ref="A180" location="'04 00 05 04'!A1" display="04 00 05 04"/>
    <hyperlink ref="A181" location="'04 00 05 05'!A1" display="04 00 05 05"/>
    <hyperlink ref="A183" location="'04 00 06 00'!A1" display="04 00 06 00"/>
    <hyperlink ref="A185" location="'04 00 06 02'!A1" display="04 00 06 02"/>
    <hyperlink ref="A186" location="'04 00 06 03'!A1" display="04 00 06 03"/>
    <hyperlink ref="A187" location="'04 00 06 04'!A1" display="04 00 06 04"/>
    <hyperlink ref="A189" location="'04 00 07 00'!A1" display="04 00 07 00"/>
    <hyperlink ref="A190" location="'04 00 07 01'!A1" display="04 00 07 01"/>
    <hyperlink ref="A191" location="'04 00 07 02'!A1" display="04 00 07 02"/>
    <hyperlink ref="A192" location="'04 00 07 03'!A1" display="04 00 07 03"/>
    <hyperlink ref="A194" location="'04 00 08 00'!A1" display="04 00 08 00"/>
    <hyperlink ref="A195" location="'04 00 08 01'!A1" display="04 00 08 01"/>
    <hyperlink ref="A196" location="'04 00 09'!A1" display="04 00 09"/>
    <hyperlink ref="A197" location="'04 00 09 00'!A1" display="04 00 09 00"/>
    <hyperlink ref="A198" location="'04 00 09 01'!A1" display="04 00 09 01"/>
    <hyperlink ref="A200" location="'04 00 09 02 00'!A1" display="04 00 09 02 00"/>
    <hyperlink ref="A201" location="'04 00 09 02 01'!A1" display="04 00 09 02 01"/>
    <hyperlink ref="A202" location="'04 00 09 02 02'!A1" display="04 00 09 02 02"/>
    <hyperlink ref="A203" location="'04 00 10'!A1" display="04 00 10"/>
    <hyperlink ref="A205" location="'04 01'!A1" display="04 01"/>
    <hyperlink ref="A206" location="'04 01 00'!A1" display="04 01 00"/>
    <hyperlink ref="A207" location="'04 01 01'!A1" display="04 01 01"/>
    <hyperlink ref="A208" location="'04 01 02'!A1" display="04 01 02"/>
    <hyperlink ref="A209" location="'04 01 03'!A1" display="04 01 03"/>
    <hyperlink ref="A210" location="'04 01 04'!A1" display="04 01 04"/>
    <hyperlink ref="A211" location="'04 01 05'!A1" display="04 01 05"/>
    <hyperlink ref="A212" location="'04 01 06'!A1" display="04 01 06"/>
    <hyperlink ref="A213" location="'04 01 07'!A1" display="04 01 07"/>
    <hyperlink ref="A214" location="'04 01 08'!A1" display="04 01 08"/>
    <hyperlink ref="A215" location="'04 01 08 00'!A1" display="04 01 08 00"/>
    <hyperlink ref="A216" location="'04 01 08 01'!A1" display="04 01 08 01"/>
    <hyperlink ref="A217" location="'04 01 08 02'!A1" display="04 01 08 02"/>
    <hyperlink ref="A218" location="'04 01 08 03'!A1" display="04 01 08 03"/>
    <hyperlink ref="A219" location="'04 01 09'!A1" display="04 01 09"/>
    <hyperlink ref="A220" location="'04 01 10'!A1" display="04 01 10"/>
    <hyperlink ref="A44" location="'00 03 00'!A1" display="00 03 00"/>
    <hyperlink ref="A46" location="'00 03 01 00'!A1" display="00 03 01 00"/>
    <hyperlink ref="A47" location="'00 03 01 01'!A1" display="00 03 01 01 "/>
    <hyperlink ref="A51" location="'00 04 00 00 '!A1" display="00 04 00 00 "/>
    <hyperlink ref="A52" location="'00 04 00 01'!A1" display="00 04 00 01"/>
    <hyperlink ref="A53" location="'00 04 01'!A1" display="00 04 01"/>
    <hyperlink ref="A54" location="'00 04 02'!A1" display="00 04 02"/>
    <hyperlink ref="A55" location="'00 04 03'!A1" display="00 04 03"/>
    <hyperlink ref="A56" location="'00 04 04'!A1" display="00 04 04"/>
    <hyperlink ref="A59" location="'00 05 00'!A1" display="00 05 00"/>
    <hyperlink ref="A60" location="'00 05 01'!A1" display="00 05 01"/>
    <hyperlink ref="A61" location="'00 05 02'!A1" display="00 05 02"/>
    <hyperlink ref="A66" location="'01 00 00'!A1" display="01 00 00"/>
    <hyperlink ref="A67" location="'01 00 01'!A1" display="01 00 01"/>
    <hyperlink ref="A68" location="'01 00 02'!A1" display="01 00 02"/>
    <hyperlink ref="A69" location="'01 00 03'!A1" display="01 00 03"/>
    <hyperlink ref="A72" location="'01 01 00'!A1" display="01 01 00"/>
    <hyperlink ref="A73" location="'01 01 01'!A1" display="01 01 01"/>
    <hyperlink ref="A74" location="'01 01 02'!A1" display="01 01 02"/>
    <hyperlink ref="A75" location="'01 01 03'!A1" display="01 01 03"/>
    <hyperlink ref="A76" location="'01 01 04'!A1" display="01 01 04"/>
    <hyperlink ref="A79" location="'01 02 00'!A1" display="01 02 00"/>
    <hyperlink ref="A80" location="'01 02 01'!A1" display="01 02 01"/>
    <hyperlink ref="A94" location="'02 00 00'!A1" display="02 00 00"/>
    <hyperlink ref="A98" location="'02 02 00 00'!A1" display="02 02 00 00"/>
    <hyperlink ref="A99" location="'02 02 00 01'!A1" display="02 02 00 01"/>
    <hyperlink ref="A100" location="'02 02 00 02'!A1" display="02 02 00 02"/>
    <hyperlink ref="A101" location="'02 02 00 03'!A1" display="02 02 00 03"/>
    <hyperlink ref="A102" location="'02 02 01'!A1" display="02 02 01"/>
    <hyperlink ref="A103" location="'02 02 02'!A1" display="02 02 02"/>
    <hyperlink ref="A104" location="'02 02 03'!A1" display="02 02 03"/>
    <hyperlink ref="A107" location="'02 03 00'!A1" display="02 03 00"/>
    <hyperlink ref="A108" location="'02 03 01'!A1" display="02 03 01"/>
    <hyperlink ref="A109" location="'02 03 02'!A1" display="02 03 02"/>
    <hyperlink ref="A110" location="'02 03 03'!A1" display="02 03 03"/>
    <hyperlink ref="A113" location="'02 04 00'!A1" display="02 04 00"/>
    <hyperlink ref="A114" location="'02 04 01'!A1" display="02 04 01"/>
    <hyperlink ref="A117" location="'02 05 00'!A1" display="02 05 00"/>
    <hyperlink ref="A118" location="'02 05 01'!A1" display="02 05 01"/>
    <hyperlink ref="A119" location="'02 05 02'!A1" display="02 05 02"/>
    <hyperlink ref="A120" location="'02 05 03'!A1" display="02 05 03"/>
    <hyperlink ref="A249" location="'06 00'!A1" display="06 00"/>
    <hyperlink ref="A250" location="'06 01'!A1" display="06 01"/>
    <hyperlink ref="A265" location="'08 00'!A1" display="08 00"/>
    <hyperlink ref="A267" location="'08 02'!A1" display="08 02"/>
    <hyperlink ref="A274" location="'09 01 01'!A1" display="09 01 01"/>
    <hyperlink ref="A273" location="'09 01 00'!A1" display="09 01 00"/>
    <hyperlink ref="A271" location="'09 00'!A1" display="09 00"/>
    <hyperlink ref="A278" location="'10 00'!A1" display="10 00"/>
    <hyperlink ref="A226" location="'05 00 00 00'!A1" display="05 00 00 00"/>
    <hyperlink ref="A227" location="'05 00 00 01'!A1" display="05 00 00 01"/>
    <hyperlink ref="A228" location="'05 00 00 02'!A1" display="05 00 00 02"/>
    <hyperlink ref="A229" location="'05 00 00 03'!A1" display="05 00 00 03"/>
    <hyperlink ref="A230" location="'05 00 00 04'!A1" display="05 00 00 04"/>
    <hyperlink ref="A232" location="'05 00 01 00'!A1" display="05 00 01 00"/>
    <hyperlink ref="A233" location="'05 00 01 01'!A1" display="05 00 01 01"/>
    <hyperlink ref="A235" location="'05 00 03'!A1" display="05 00 03"/>
    <hyperlink ref="A238" location="'05 02 00'!A1" display="05 02 00"/>
    <hyperlink ref="A239" location="'05 02 01'!A1" display="05 02 01"/>
    <hyperlink ref="A240" location="'05 02 02'!A1" display="05 02 02"/>
    <hyperlink ref="A243" location="'05 03 00'!A1" display="05 03 00"/>
    <hyperlink ref="A244" location="'05 03 01'!A1" display="05 03 01"/>
    <hyperlink ref="A245" location="'05 03 02'!A1" display="05 03 02"/>
    <hyperlink ref="A234" location="'05 00 02'!A1" display="05 00 02"/>
    <hyperlink ref="A16" location="'00 01 00 02'!A1" display="00 01 00 02"/>
    <hyperlink ref="A39" location="'00 02 03'!A1" display="00 02 03"/>
    <hyperlink ref="A184" location="'04 00 06 01'!A1" display="04 00 06 01"/>
    <hyperlink ref="A258" location="'07 00'!A1" display="07 00"/>
    <hyperlink ref="A259" location="'07 01 '!A1" display="07 01"/>
    <hyperlink ref="A260" location="'07 02'!A1" display="07 02"/>
    <hyperlink ref="A251" location="'06 02'!A1" display="06 02"/>
    <hyperlink ref="A252" location="'06 03'!A1" display="06 03"/>
    <hyperlink ref="A253" location="'06 04'!A1" display="06 04"/>
    <hyperlink ref="A254" location="'06 05'!A1" display="06 05"/>
    <hyperlink ref="A261" location="'07 03'!A1" display="07 03"/>
    <hyperlink ref="A266" location="'08 01'!A1" display="08 01"/>
    <hyperlink ref="A18" location="'00 01 00 04'!A1" display="00 01 00 04"/>
    <hyperlink ref="A40" location="'00 02 04'!A1" display="00 02 04"/>
    <hyperlink ref="A41" location="'00 02 05'!A1" display="00 02 05"/>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271</v>
      </c>
      <c r="C4" s="58"/>
      <c r="D4" s="58"/>
      <c r="E4" s="59"/>
    </row>
    <row r="5" spans="1:25" ht="28.7" x14ac:dyDescent="0.5">
      <c r="A5" s="72" t="s">
        <v>227</v>
      </c>
      <c r="B5" s="92" t="s">
        <v>272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31.2" customHeight="1" x14ac:dyDescent="0.5">
      <c r="B16" s="29"/>
      <c r="C16" s="29"/>
      <c r="D16" s="29"/>
      <c r="E16" s="29"/>
      <c r="F16" s="24" t="s">
        <v>37</v>
      </c>
      <c r="H16" s="95" t="s">
        <v>7</v>
      </c>
      <c r="N16" s="95" t="s">
        <v>8</v>
      </c>
      <c r="O16" s="95" t="s">
        <v>20</v>
      </c>
    </row>
    <row r="17" spans="1:25" ht="28.7" x14ac:dyDescent="0.5">
      <c r="B17" s="29"/>
      <c r="C17" s="29"/>
      <c r="D17" s="29"/>
      <c r="E17" s="29"/>
      <c r="F17" s="24" t="s">
        <v>28</v>
      </c>
      <c r="H17" s="95" t="s">
        <v>7</v>
      </c>
      <c r="N17" s="95" t="s">
        <v>8</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704</v>
      </c>
      <c r="G21" s="95" t="s">
        <v>705</v>
      </c>
      <c r="H21" s="95" t="s">
        <v>7</v>
      </c>
      <c r="N21" s="95" t="s">
        <v>8</v>
      </c>
      <c r="O21" s="95" t="s">
        <v>13</v>
      </c>
    </row>
    <row r="22" spans="1:25" ht="28.7" x14ac:dyDescent="0.5">
      <c r="B22" s="29"/>
      <c r="C22" s="29"/>
      <c r="D22" s="29"/>
      <c r="E22" s="29"/>
      <c r="F22" s="24" t="s">
        <v>37</v>
      </c>
      <c r="G22" s="95" t="s">
        <v>706</v>
      </c>
      <c r="H22" s="95" t="s">
        <v>7</v>
      </c>
      <c r="N22" s="95" t="s">
        <v>8</v>
      </c>
      <c r="O22" s="95" t="s">
        <v>20</v>
      </c>
    </row>
    <row r="23" spans="1:25" ht="28.7" x14ac:dyDescent="0.5">
      <c r="B23" s="29"/>
      <c r="C23" s="29"/>
      <c r="D23" s="29"/>
      <c r="E23" s="29"/>
      <c r="F23" s="24" t="s">
        <v>47</v>
      </c>
      <c r="H23" s="95" t="s">
        <v>7</v>
      </c>
      <c r="N23" s="95" t="s">
        <v>8</v>
      </c>
      <c r="O23" s="95" t="s">
        <v>20</v>
      </c>
    </row>
    <row r="24" spans="1:25" ht="28.7" x14ac:dyDescent="0.5">
      <c r="B24" s="29"/>
      <c r="C24" s="29"/>
      <c r="D24" s="29"/>
      <c r="E24" s="29"/>
      <c r="F24" s="24" t="s">
        <v>28</v>
      </c>
      <c r="G24" s="95" t="s">
        <v>29</v>
      </c>
      <c r="H24" s="95" t="s">
        <v>7</v>
      </c>
      <c r="N24" s="95" t="s">
        <v>8</v>
      </c>
      <c r="O24" s="95">
        <v>-1</v>
      </c>
    </row>
    <row r="25" spans="1:25" ht="28.7" x14ac:dyDescent="0.5">
      <c r="B25" s="29"/>
      <c r="C25" s="29"/>
      <c r="D25" s="29"/>
      <c r="E25" s="29"/>
      <c r="F25" s="24" t="s">
        <v>41</v>
      </c>
      <c r="H25" s="95" t="s">
        <v>7</v>
      </c>
      <c r="N25" s="95" t="s">
        <v>8</v>
      </c>
      <c r="O25" s="95">
        <v>-1</v>
      </c>
    </row>
    <row r="26" spans="1:25" ht="28.7" x14ac:dyDescent="0.5">
      <c r="B26" s="29"/>
      <c r="C26" s="29"/>
      <c r="D26" s="29"/>
      <c r="E26" s="29"/>
      <c r="F26" s="24" t="s">
        <v>64</v>
      </c>
      <c r="H26" s="95" t="s">
        <v>7</v>
      </c>
      <c r="N26" s="95" t="s">
        <v>8</v>
      </c>
      <c r="O26" s="95">
        <v>-1</v>
      </c>
    </row>
    <row r="27" spans="1:25" ht="28.7" x14ac:dyDescent="0.5">
      <c r="B27" s="29"/>
      <c r="C27" s="29"/>
      <c r="D27" s="29"/>
      <c r="E27" s="29"/>
      <c r="F27" s="24" t="s">
        <v>42</v>
      </c>
      <c r="H27" s="95" t="s">
        <v>7</v>
      </c>
      <c r="N27" s="95" t="s">
        <v>8</v>
      </c>
      <c r="O27" s="95">
        <v>-1</v>
      </c>
    </row>
    <row r="28" spans="1:25" s="119" customFormat="1" ht="28.7" x14ac:dyDescent="0.5">
      <c r="B28" s="29"/>
      <c r="C28" s="29"/>
      <c r="D28" s="29"/>
      <c r="E28" s="29"/>
      <c r="F28" s="24" t="s">
        <v>58</v>
      </c>
      <c r="H28" s="119" t="s">
        <v>7</v>
      </c>
      <c r="N28" s="119" t="s">
        <v>8</v>
      </c>
      <c r="O28" s="119">
        <v>-1</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28</v>
      </c>
      <c r="H31" s="95" t="s">
        <v>7</v>
      </c>
      <c r="N31" s="95" t="s">
        <v>8</v>
      </c>
      <c r="O31" s="95">
        <v>-1</v>
      </c>
    </row>
    <row r="32" spans="1:25" ht="28.7" x14ac:dyDescent="0.5">
      <c r="B32" s="29"/>
      <c r="C32" s="29"/>
      <c r="D32" s="29"/>
      <c r="E32" s="29"/>
      <c r="F32" s="24" t="s">
        <v>47</v>
      </c>
      <c r="H32" s="95" t="s">
        <v>7</v>
      </c>
      <c r="N32" s="95" t="s">
        <v>8</v>
      </c>
      <c r="O32" s="95">
        <v>-1</v>
      </c>
    </row>
    <row r="33" spans="1:25" x14ac:dyDescent="0.5">
      <c r="B33" s="29"/>
      <c r="C33" s="29"/>
      <c r="D33" s="29"/>
      <c r="E33" s="29"/>
      <c r="F33" s="24"/>
    </row>
    <row r="34" spans="1:25" x14ac:dyDescent="0.5">
      <c r="B34" s="29"/>
      <c r="C34" s="29"/>
      <c r="D34" s="29"/>
      <c r="E34" s="29"/>
      <c r="F34" s="24"/>
    </row>
    <row r="35" spans="1:25" x14ac:dyDescent="0.5">
      <c r="A35" s="26"/>
      <c r="B35" s="25" t="s">
        <v>5</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37</v>
      </c>
      <c r="H37" s="95" t="s">
        <v>7</v>
      </c>
      <c r="N37" s="95" t="s">
        <v>8</v>
      </c>
      <c r="O37" s="95" t="s">
        <v>13</v>
      </c>
    </row>
    <row r="38" spans="1:25" ht="28.7" x14ac:dyDescent="0.5">
      <c r="B38" s="29"/>
      <c r="C38" s="29"/>
      <c r="D38" s="29"/>
      <c r="E38" s="29"/>
      <c r="F38" s="24" t="s">
        <v>39</v>
      </c>
      <c r="H38" s="95" t="s">
        <v>7</v>
      </c>
      <c r="N38" s="95" t="s">
        <v>8</v>
      </c>
      <c r="O38" s="95" t="s">
        <v>137</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H42" s="95" t="s">
        <v>7</v>
      </c>
      <c r="N42" s="95" t="s">
        <v>8</v>
      </c>
      <c r="O42" s="95">
        <v>-1</v>
      </c>
    </row>
    <row r="43" spans="1:25" ht="28.7" x14ac:dyDescent="0.5">
      <c r="B43" s="29"/>
      <c r="C43" s="29"/>
      <c r="D43" s="29"/>
      <c r="E43" s="29"/>
      <c r="F43" s="24" t="s">
        <v>61</v>
      </c>
      <c r="H43" s="95" t="s">
        <v>7</v>
      </c>
      <c r="N43" s="95" t="s">
        <v>8</v>
      </c>
      <c r="O43" s="95">
        <v>-1</v>
      </c>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H11 H47:H50 H14:H17 H20:H28 H31:H34 H42:H44 H37:H39">
      <formula1>Julkisuusluokka</formula1>
    </dataValidation>
    <dataValidation type="list" allowBlank="1" showInputMessage="1" showErrorMessage="1" sqref="N11 N47:N50 N14:N17 N20:N28 N31:N34 N42:N44 N37:N39">
      <formula1>Henkilötietoja</formula1>
    </dataValidation>
    <dataValidation type="list" allowBlank="1" showInputMessage="1" showErrorMessage="1" sqref="K51:K54">
      <formula1>Salassapitoperuste</formula1>
    </dataValidation>
    <dataValidation type="list" allowBlank="1" showInputMessage="1" sqref="J11 J47:J50 J14:J17 J20:J28 J31:J34 J42:J44 J37:J39">
      <formula1>Salassapitoperuste</formula1>
    </dataValidation>
    <dataValidation type="list" allowBlank="1" showInputMessage="1" sqref="I11 I14:I17 I20:I28 I31:I34 I47:I50 I42:I44 I37:I39">
      <formula1>Salassapitoaika</formula1>
    </dataValidation>
    <dataValidation type="list" allowBlank="1" showInputMessage="1" sqref="D20:D28 D31:D34 D47:D50 D14:D17 D42:D44 D37:D39">
      <formula1>Käsittelyprosessintila</formula1>
    </dataValidation>
    <dataValidation type="list" allowBlank="1" showInputMessage="1" sqref="K11 K47:K50 K14:K17 K20:K28 K31:K34 K42:K44 K37:K39">
      <formula1>Salassapidonlaskentaperuste</formula1>
    </dataValidation>
    <dataValidation type="list" allowBlank="1" showInputMessage="1" sqref="L11 L47:L50 L14:L17 L20:L28 L31:L34 L42:L44 L37:L39">
      <formula1>Suojaustaso</formula1>
    </dataValidation>
    <dataValidation type="list" allowBlank="1" showInputMessage="1" sqref="M11 M47:M50 M14:M17 M20:M28 M31:M34 M42:M44 M37:M39">
      <formula1>Turvallisuusluokka</formula1>
    </dataValidation>
    <dataValidation type="list" allowBlank="1" showInputMessage="1" sqref="O11 O47:O50 O14:O17 O20:O28 O31:O34 O42:O44 O37:O39">
      <formula1>Säilytysajanpituus</formula1>
    </dataValidation>
    <dataValidation type="list" allowBlank="1" showInputMessage="1" sqref="Q11 Q20:Q28 Q31:Q34 Q47:Q50 Q14:Q17 Q42:Q44 Q37:Q39">
      <formula1>Säilytysajanlaskentaperuste</formula1>
    </dataValidation>
    <dataValidation type="list" allowBlank="1" showInputMessage="1" sqref="F47:F50 F14:F17 F20:F28 F31:F34 F42:F44 F37:F39">
      <formula1>Asiakirjatyyppi</formula1>
    </dataValidation>
    <dataValidation type="list" allowBlank="1" showInputMessage="1" showErrorMessage="1" sqref="V20:V28 V31:V34 V47:V50 V14:V17 V42:V44 V37:V39">
      <formula1>Julkisuusluokanmuutos</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273</v>
      </c>
      <c r="C4" s="58"/>
      <c r="D4" s="58"/>
      <c r="E4" s="59"/>
    </row>
    <row r="5" spans="1:25" ht="28.7" x14ac:dyDescent="0.5">
      <c r="A5" s="72" t="s">
        <v>227</v>
      </c>
      <c r="B5" s="92" t="s">
        <v>287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31.2" customHeight="1" x14ac:dyDescent="0.5">
      <c r="B16" s="29"/>
      <c r="C16" s="29"/>
      <c r="D16" s="29"/>
      <c r="E16" s="29"/>
      <c r="F16" s="24" t="s">
        <v>37</v>
      </c>
      <c r="H16" s="95" t="s">
        <v>7</v>
      </c>
      <c r="N16" s="95" t="s">
        <v>8</v>
      </c>
      <c r="O16" s="95" t="s">
        <v>20</v>
      </c>
    </row>
    <row r="17" spans="1:25" ht="28.7" x14ac:dyDescent="0.5">
      <c r="B17" s="29"/>
      <c r="C17" s="29"/>
      <c r="D17" s="29"/>
      <c r="E17" s="29"/>
      <c r="F17" s="24" t="s">
        <v>28</v>
      </c>
      <c r="H17" s="95" t="s">
        <v>7</v>
      </c>
      <c r="N17" s="95" t="s">
        <v>8</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704</v>
      </c>
      <c r="G21" s="95" t="s">
        <v>705</v>
      </c>
      <c r="H21" s="95" t="s">
        <v>7</v>
      </c>
      <c r="N21" s="95" t="s">
        <v>8</v>
      </c>
      <c r="O21" s="95" t="s">
        <v>13</v>
      </c>
    </row>
    <row r="22" spans="1:25" ht="28.7" x14ac:dyDescent="0.5">
      <c r="B22" s="29"/>
      <c r="C22" s="29"/>
      <c r="D22" s="29"/>
      <c r="E22" s="29"/>
      <c r="F22" s="24" t="s">
        <v>37</v>
      </c>
      <c r="G22" s="95" t="s">
        <v>706</v>
      </c>
      <c r="H22" s="95" t="s">
        <v>7</v>
      </c>
      <c r="N22" s="95" t="s">
        <v>8</v>
      </c>
      <c r="O22" s="95" t="s">
        <v>20</v>
      </c>
    </row>
    <row r="23" spans="1:25" ht="28.7" x14ac:dyDescent="0.5">
      <c r="B23" s="29"/>
      <c r="C23" s="29"/>
      <c r="D23" s="29"/>
      <c r="E23" s="29"/>
      <c r="F23" s="24" t="s">
        <v>47</v>
      </c>
      <c r="H23" s="95" t="s">
        <v>7</v>
      </c>
      <c r="N23" s="95" t="s">
        <v>8</v>
      </c>
      <c r="O23" s="95" t="s">
        <v>20</v>
      </c>
    </row>
    <row r="24" spans="1:25" ht="28.7" x14ac:dyDescent="0.5">
      <c r="B24" s="29"/>
      <c r="C24" s="29"/>
      <c r="D24" s="29"/>
      <c r="E24" s="29"/>
      <c r="F24" s="24" t="s">
        <v>28</v>
      </c>
      <c r="G24" s="95" t="s">
        <v>29</v>
      </c>
      <c r="H24" s="95" t="s">
        <v>7</v>
      </c>
      <c r="N24" s="95" t="s">
        <v>8</v>
      </c>
      <c r="O24" s="95">
        <v>-1</v>
      </c>
    </row>
    <row r="25" spans="1:25" ht="28.7" x14ac:dyDescent="0.5">
      <c r="B25" s="29"/>
      <c r="C25" s="29"/>
      <c r="D25" s="29"/>
      <c r="E25" s="29"/>
      <c r="F25" s="24" t="s">
        <v>41</v>
      </c>
      <c r="H25" s="95" t="s">
        <v>7</v>
      </c>
      <c r="N25" s="95" t="s">
        <v>8</v>
      </c>
      <c r="O25" s="95">
        <v>-1</v>
      </c>
    </row>
    <row r="26" spans="1:25" ht="28.7" x14ac:dyDescent="0.5">
      <c r="B26" s="29"/>
      <c r="C26" s="29"/>
      <c r="D26" s="29"/>
      <c r="E26" s="29"/>
      <c r="F26" s="24" t="s">
        <v>64</v>
      </c>
      <c r="H26" s="95" t="s">
        <v>7</v>
      </c>
      <c r="N26" s="95" t="s">
        <v>8</v>
      </c>
      <c r="O26" s="95">
        <v>-1</v>
      </c>
    </row>
    <row r="27" spans="1:25" ht="28.7" x14ac:dyDescent="0.5">
      <c r="B27" s="29"/>
      <c r="C27" s="29"/>
      <c r="D27" s="29"/>
      <c r="E27" s="29"/>
      <c r="F27" s="24" t="s">
        <v>42</v>
      </c>
      <c r="H27" s="95" t="s">
        <v>7</v>
      </c>
      <c r="N27" s="95" t="s">
        <v>8</v>
      </c>
      <c r="O27" s="95">
        <v>-1</v>
      </c>
    </row>
    <row r="28" spans="1:25" s="119" customFormat="1" ht="28.7" x14ac:dyDescent="0.5">
      <c r="B28" s="29"/>
      <c r="C28" s="29"/>
      <c r="D28" s="29"/>
      <c r="E28" s="29"/>
      <c r="F28" s="24" t="s">
        <v>58</v>
      </c>
      <c r="H28" s="119" t="s">
        <v>7</v>
      </c>
      <c r="N28" s="119" t="s">
        <v>8</v>
      </c>
      <c r="O28" s="119">
        <v>-1</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28</v>
      </c>
      <c r="H31" s="95" t="s">
        <v>7</v>
      </c>
      <c r="N31" s="95" t="s">
        <v>8</v>
      </c>
      <c r="O31" s="95">
        <v>-1</v>
      </c>
    </row>
    <row r="32" spans="1:25" ht="28.7" x14ac:dyDescent="0.5">
      <c r="B32" s="29"/>
      <c r="C32" s="29"/>
      <c r="D32" s="29"/>
      <c r="E32" s="29"/>
      <c r="F32" s="24" t="s">
        <v>47</v>
      </c>
      <c r="H32" s="95" t="s">
        <v>7</v>
      </c>
      <c r="N32" s="95" t="s">
        <v>8</v>
      </c>
      <c r="O32" s="95">
        <v>-1</v>
      </c>
    </row>
    <row r="33" spans="1:25" x14ac:dyDescent="0.5">
      <c r="B33" s="29"/>
      <c r="C33" s="29"/>
      <c r="D33" s="29"/>
      <c r="E33" s="29"/>
      <c r="F33" s="24"/>
    </row>
    <row r="34" spans="1:25" x14ac:dyDescent="0.5">
      <c r="B34" s="29"/>
      <c r="C34" s="29"/>
      <c r="D34" s="29"/>
      <c r="E34" s="29"/>
      <c r="F34" s="24"/>
    </row>
    <row r="35" spans="1:25" x14ac:dyDescent="0.5">
      <c r="A35" s="26"/>
      <c r="B35" s="25" t="s">
        <v>5</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37</v>
      </c>
      <c r="H37" s="95" t="s">
        <v>7</v>
      </c>
      <c r="N37" s="95" t="s">
        <v>8</v>
      </c>
      <c r="O37" s="95" t="s">
        <v>13</v>
      </c>
    </row>
    <row r="38" spans="1:25" ht="28.7" x14ac:dyDescent="0.5">
      <c r="B38" s="29"/>
      <c r="C38" s="29"/>
      <c r="D38" s="29"/>
      <c r="E38" s="29"/>
      <c r="F38" s="24" t="s">
        <v>39</v>
      </c>
      <c r="H38" s="95" t="s">
        <v>7</v>
      </c>
      <c r="N38" s="95" t="s">
        <v>8</v>
      </c>
      <c r="O38" s="95" t="s">
        <v>137</v>
      </c>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50</v>
      </c>
      <c r="H42" s="95" t="s">
        <v>7</v>
      </c>
      <c r="N42" s="95" t="s">
        <v>8</v>
      </c>
      <c r="O42" s="95">
        <v>-1</v>
      </c>
    </row>
    <row r="43" spans="1:25" ht="28.7" x14ac:dyDescent="0.5">
      <c r="B43" s="29"/>
      <c r="C43" s="29"/>
      <c r="D43" s="29"/>
      <c r="E43" s="29"/>
      <c r="F43" s="24" t="s">
        <v>61</v>
      </c>
      <c r="H43" s="95" t="s">
        <v>7</v>
      </c>
      <c r="N43" s="95" t="s">
        <v>8</v>
      </c>
      <c r="O43" s="95">
        <v>-1</v>
      </c>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allowBlank="1" showInputMessage="1" sqref="E12:E51"/>
    <dataValidation type="list" allowBlank="1" showInputMessage="1" showErrorMessage="1" sqref="V20:V28 V31:V34 V47:V50 V14:V17 V42:V44 V37:V39">
      <formula1>Julkisuusluokanmuutos</formula1>
    </dataValidation>
    <dataValidation type="list" allowBlank="1" showInputMessage="1" sqref="F47:F50 F14:F17 F20:F28 F31:F34 F42:F44 F37:F39">
      <formula1>Asiakirjatyyppi</formula1>
    </dataValidation>
    <dataValidation type="list" allowBlank="1" showInputMessage="1" sqref="Q11 Q20:Q28 Q31:Q34 Q47:Q50 Q14:Q17 Q42:Q44 Q37:Q39">
      <formula1>Säilytysajanlaskentaperuste</formula1>
    </dataValidation>
    <dataValidation type="list" allowBlank="1" showInputMessage="1" sqref="O11 O47:O50 O14:O17 O20:O28 O31:O34 O42:O44 O37:O39">
      <formula1>Säilytysajanpituus</formula1>
    </dataValidation>
    <dataValidation type="list" allowBlank="1" showInputMessage="1" sqref="M11 M47:M50 M14:M17 M20:M28 M31:M34 M42:M44 M37:M39">
      <formula1>Turvallisuusluokka</formula1>
    </dataValidation>
    <dataValidation type="list" allowBlank="1" showInputMessage="1" sqref="L11 L47:L50 L14:L17 L20:L28 L31:L34 L42:L44 L37:L39">
      <formula1>Suojaustaso</formula1>
    </dataValidation>
    <dataValidation type="list" allowBlank="1" showInputMessage="1" sqref="K11 K47:K50 K14:K17 K20:K28 K31:K34 K42:K44 K37:K39">
      <formula1>Salassapidonlaskentaperuste</formula1>
    </dataValidation>
    <dataValidation type="list" allowBlank="1" showInputMessage="1" sqref="D20:D28 D31:D34 D47:D50 D14:D17 D42:D44 D37:D39">
      <formula1>Käsittelyprosessintila</formula1>
    </dataValidation>
    <dataValidation type="list" allowBlank="1" showInputMessage="1" sqref="I11 I14:I17 I20:I28 I31:I34 I47:I50 I42:I44 I37:I39">
      <formula1>Salassapitoaika</formula1>
    </dataValidation>
    <dataValidation type="list" allowBlank="1" showInputMessage="1" sqref="J11 J47:J50 J14:J17 J20:J28 J31:J34 J42:J44 J37:J39">
      <formula1>Salassapitoperuste</formula1>
    </dataValidation>
    <dataValidation type="list" allowBlank="1" showInputMessage="1" showErrorMessage="1" sqref="K51:K54">
      <formula1>Salassapitoperuste</formula1>
    </dataValidation>
    <dataValidation type="list" allowBlank="1" showInputMessage="1" showErrorMessage="1" sqref="N11 N47:N50 N14:N17 N20:N28 N31:N34 N42:N44 N37:N39">
      <formula1>Henkilötietoja</formula1>
    </dataValidation>
    <dataValidation type="list" allowBlank="1" showInputMessage="1" showErrorMessage="1" sqref="H11 H47:H50 H14:H17 H20:H28 H31:H34 H42:H44 H37:H3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274</v>
      </c>
      <c r="C4" s="58"/>
      <c r="D4" s="58"/>
      <c r="E4" s="59"/>
    </row>
    <row r="5" spans="1:25" x14ac:dyDescent="0.5">
      <c r="A5" s="72" t="s">
        <v>227</v>
      </c>
      <c r="B5" s="92" t="s">
        <v>275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31.2" customHeight="1" x14ac:dyDescent="0.5">
      <c r="B16" s="29"/>
      <c r="C16" s="29"/>
      <c r="D16" s="29"/>
      <c r="E16" s="29"/>
      <c r="F16" s="24" t="s">
        <v>37</v>
      </c>
      <c r="H16" s="95" t="s">
        <v>7</v>
      </c>
      <c r="N16" s="95" t="s">
        <v>8</v>
      </c>
      <c r="O16" s="95" t="s">
        <v>20</v>
      </c>
    </row>
    <row r="17" spans="1:25" ht="28.7" x14ac:dyDescent="0.5">
      <c r="B17" s="29"/>
      <c r="C17" s="29"/>
      <c r="D17" s="29"/>
      <c r="E17" s="29"/>
      <c r="F17" s="24" t="s">
        <v>28</v>
      </c>
      <c r="H17" s="95" t="s">
        <v>7</v>
      </c>
      <c r="N17" s="95" t="s">
        <v>8</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704</v>
      </c>
      <c r="G21" s="95" t="s">
        <v>705</v>
      </c>
      <c r="H21" s="95" t="s">
        <v>7</v>
      </c>
      <c r="N21" s="95" t="s">
        <v>8</v>
      </c>
      <c r="O21" s="95" t="s">
        <v>13</v>
      </c>
    </row>
    <row r="22" spans="1:25" ht="28.7" x14ac:dyDescent="0.5">
      <c r="B22" s="29"/>
      <c r="C22" s="29"/>
      <c r="D22" s="29"/>
      <c r="E22" s="29"/>
      <c r="F22" s="24" t="s">
        <v>37</v>
      </c>
      <c r="G22" s="95" t="s">
        <v>706</v>
      </c>
      <c r="H22" s="95" t="s">
        <v>7</v>
      </c>
      <c r="N22" s="95" t="s">
        <v>8</v>
      </c>
      <c r="O22" s="95" t="s">
        <v>20</v>
      </c>
    </row>
    <row r="23" spans="1:25" ht="28.7" x14ac:dyDescent="0.5">
      <c r="B23" s="29"/>
      <c r="C23" s="29"/>
      <c r="D23" s="29"/>
      <c r="E23" s="29"/>
      <c r="F23" s="24" t="s">
        <v>47</v>
      </c>
      <c r="H23" s="95" t="s">
        <v>7</v>
      </c>
      <c r="N23" s="95" t="s">
        <v>8</v>
      </c>
      <c r="O23" s="95" t="s">
        <v>20</v>
      </c>
    </row>
    <row r="24" spans="1:25" ht="28.7" x14ac:dyDescent="0.5">
      <c r="B24" s="29"/>
      <c r="C24" s="29"/>
      <c r="D24" s="29"/>
      <c r="E24" s="29"/>
      <c r="F24" s="24" t="s">
        <v>28</v>
      </c>
      <c r="G24" s="95" t="s">
        <v>29</v>
      </c>
      <c r="H24" s="95" t="s">
        <v>7</v>
      </c>
      <c r="N24" s="95" t="s">
        <v>8</v>
      </c>
      <c r="O24" s="95">
        <v>-1</v>
      </c>
    </row>
    <row r="25" spans="1:25" ht="28.7" x14ac:dyDescent="0.5">
      <c r="B25" s="29"/>
      <c r="C25" s="29"/>
      <c r="D25" s="29"/>
      <c r="E25" s="29"/>
      <c r="F25" s="24" t="s">
        <v>41</v>
      </c>
      <c r="H25" s="95" t="s">
        <v>7</v>
      </c>
      <c r="N25" s="95" t="s">
        <v>8</v>
      </c>
      <c r="O25" s="95">
        <v>-1</v>
      </c>
    </row>
    <row r="26" spans="1:25" ht="28.7" x14ac:dyDescent="0.5">
      <c r="B26" s="29"/>
      <c r="C26" s="29"/>
      <c r="D26" s="29"/>
      <c r="E26" s="29"/>
      <c r="F26" s="24" t="s">
        <v>64</v>
      </c>
      <c r="H26" s="95" t="s">
        <v>7</v>
      </c>
      <c r="N26" s="95" t="s">
        <v>8</v>
      </c>
      <c r="O26" s="95">
        <v>-1</v>
      </c>
    </row>
    <row r="27" spans="1:25" ht="28.7" x14ac:dyDescent="0.5">
      <c r="B27" s="29"/>
      <c r="C27" s="29"/>
      <c r="D27" s="29"/>
      <c r="E27" s="29"/>
      <c r="F27" s="24" t="s">
        <v>42</v>
      </c>
      <c r="H27" s="95" t="s">
        <v>7</v>
      </c>
      <c r="N27" s="95" t="s">
        <v>8</v>
      </c>
      <c r="O27" s="95">
        <v>-1</v>
      </c>
    </row>
    <row r="28" spans="1:25" s="119" customFormat="1" ht="28.7" x14ac:dyDescent="0.5">
      <c r="B28" s="29"/>
      <c r="C28" s="29"/>
      <c r="D28" s="29"/>
      <c r="E28" s="29"/>
      <c r="F28" s="24" t="s">
        <v>58</v>
      </c>
      <c r="H28" s="119" t="s">
        <v>7</v>
      </c>
      <c r="N28" s="119" t="s">
        <v>8</v>
      </c>
      <c r="O28" s="119">
        <v>-1</v>
      </c>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28</v>
      </c>
      <c r="H31" s="95" t="s">
        <v>7</v>
      </c>
      <c r="N31" s="95" t="s">
        <v>8</v>
      </c>
      <c r="O31" s="95">
        <v>-1</v>
      </c>
    </row>
    <row r="32" spans="1:25" ht="28.7" x14ac:dyDescent="0.5">
      <c r="B32" s="29"/>
      <c r="C32" s="29"/>
      <c r="D32" s="29"/>
      <c r="E32" s="29"/>
      <c r="F32" s="24" t="s">
        <v>47</v>
      </c>
      <c r="H32" s="95" t="s">
        <v>7</v>
      </c>
      <c r="N32" s="95" t="s">
        <v>8</v>
      </c>
      <c r="O32" s="95">
        <v>-1</v>
      </c>
    </row>
    <row r="33" spans="1:25" ht="28.7" x14ac:dyDescent="0.5">
      <c r="B33" s="29"/>
      <c r="C33" s="29"/>
      <c r="D33" s="29"/>
      <c r="E33" s="29"/>
      <c r="F33" s="24" t="s">
        <v>58</v>
      </c>
      <c r="H33" s="95" t="s">
        <v>7</v>
      </c>
      <c r="N33" s="95" t="s">
        <v>8</v>
      </c>
      <c r="O33" s="95">
        <v>-1</v>
      </c>
    </row>
    <row r="34" spans="1:25" x14ac:dyDescent="0.5">
      <c r="B34" s="29"/>
      <c r="C34" s="29"/>
      <c r="D34" s="29"/>
      <c r="E34" s="29"/>
      <c r="F34" s="24"/>
    </row>
    <row r="35" spans="1:25" s="119" customFormat="1" x14ac:dyDescent="0.5">
      <c r="B35" s="29"/>
      <c r="C35" s="29"/>
      <c r="D35" s="29"/>
      <c r="E35" s="29"/>
      <c r="F35" s="24"/>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37</v>
      </c>
      <c r="H38" s="95" t="s">
        <v>7</v>
      </c>
      <c r="N38" s="95" t="s">
        <v>8</v>
      </c>
      <c r="O38" s="95" t="s">
        <v>13</v>
      </c>
    </row>
    <row r="39" spans="1:25" ht="28.7" x14ac:dyDescent="0.5">
      <c r="B39" s="29"/>
      <c r="C39" s="29"/>
      <c r="D39" s="29"/>
      <c r="E39" s="29"/>
      <c r="F39" s="24" t="s">
        <v>39</v>
      </c>
      <c r="H39" s="95" t="s">
        <v>7</v>
      </c>
      <c r="N39" s="95" t="s">
        <v>8</v>
      </c>
      <c r="O39" s="95" t="s">
        <v>137</v>
      </c>
    </row>
    <row r="40" spans="1:25" x14ac:dyDescent="0.5">
      <c r="B40" s="29"/>
      <c r="C40" s="29"/>
      <c r="D40" s="29"/>
      <c r="E40" s="29"/>
      <c r="F40" s="24"/>
    </row>
    <row r="41" spans="1:25" x14ac:dyDescent="0.5">
      <c r="A41" s="26"/>
      <c r="B41" s="25" t="s">
        <v>4</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50</v>
      </c>
      <c r="H43" s="95" t="s">
        <v>7</v>
      </c>
      <c r="N43" s="95" t="s">
        <v>8</v>
      </c>
      <c r="O43" s="95">
        <v>-1</v>
      </c>
    </row>
    <row r="44" spans="1:25" ht="28.7" x14ac:dyDescent="0.5">
      <c r="B44" s="29"/>
      <c r="C44" s="29"/>
      <c r="D44" s="29"/>
      <c r="E44" s="29"/>
      <c r="F44" s="24" t="s">
        <v>61</v>
      </c>
      <c r="H44" s="95" t="s">
        <v>7</v>
      </c>
      <c r="N44" s="95" t="s">
        <v>8</v>
      </c>
      <c r="O44" s="95">
        <v>-1</v>
      </c>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48:H51 H14:H17 H20:H28 H31:H35 H43:H45 H38:H40">
      <formula1>Julkisuusluokka</formula1>
    </dataValidation>
    <dataValidation type="list" allowBlank="1" showInputMessage="1" showErrorMessage="1" sqref="N11 N48:N51 N14:N17 N20:N28 N31:N35 N43:N45 N38:N40">
      <formula1>Henkilötietoja</formula1>
    </dataValidation>
    <dataValidation type="list" allowBlank="1" showInputMessage="1" showErrorMessage="1" sqref="K52:K55">
      <formula1>Salassapitoperuste</formula1>
    </dataValidation>
    <dataValidation type="list" allowBlank="1" showInputMessage="1" sqref="J11 J48:J51 J14:J17 J20:J28 J31:J35 J43:J45 J38:J40">
      <formula1>Salassapitoperuste</formula1>
    </dataValidation>
    <dataValidation type="list" allowBlank="1" showInputMessage="1" sqref="I11 I14:I17 I20:I28 I31:I35 I48:I51 I43:I45 I38:I40">
      <formula1>Salassapitoaika</formula1>
    </dataValidation>
    <dataValidation type="list" allowBlank="1" showInputMessage="1" sqref="D20:D28 D31:D35 D48:D51 D14:D17 D43:D45 D38:D40">
      <formula1>Käsittelyprosessintila</formula1>
    </dataValidation>
    <dataValidation type="list" allowBlank="1" showInputMessage="1" sqref="K11 K48:K51 K14:K17 K20:K28 K31:K35 K43:K45 K38:K40">
      <formula1>Salassapidonlaskentaperuste</formula1>
    </dataValidation>
    <dataValidation type="list" allowBlank="1" showInputMessage="1" sqref="L11 L48:L51 L14:L17 L20:L28 L31:L35 L43:L45 L38:L40">
      <formula1>Suojaustaso</formula1>
    </dataValidation>
    <dataValidation type="list" allowBlank="1" showInputMessage="1" sqref="M11 M48:M51 M14:M17 M20:M28 M31:M35 M43:M45 M38:M40">
      <formula1>Turvallisuusluokka</formula1>
    </dataValidation>
    <dataValidation type="list" allowBlank="1" showInputMessage="1" sqref="O11 O48:O51 O14:O17 O20:O28 O31:O35 O43:O45 O38:O40">
      <formula1>Säilytysajanpituus</formula1>
    </dataValidation>
    <dataValidation type="list" allowBlank="1" showInputMessage="1" sqref="Q11 Q20:Q28 Q31:Q35 Q48:Q51 Q14:Q17 Q43:Q45 Q38:Q40">
      <formula1>Säilytysajanlaskentaperuste</formula1>
    </dataValidation>
    <dataValidation type="list" allowBlank="1" showInputMessage="1" sqref="F48:F51 F14:F17 F20:F28 F31:F35 F43:F45 F38:F40">
      <formula1>Asiakirjatyyppi</formula1>
    </dataValidation>
    <dataValidation type="list" allowBlank="1" showInputMessage="1" showErrorMessage="1" sqref="V20:V28 V31:V35 V48:V51 V14:V17 V43:V45 V38:V40">
      <formula1>Julkisuusluokanmuutos</formula1>
    </dataValidation>
    <dataValidation allowBlank="1" showInputMessage="1" sqref="E12:E52"/>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6"/>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277</v>
      </c>
      <c r="C4" s="58"/>
      <c r="D4" s="58"/>
      <c r="E4" s="59"/>
    </row>
    <row r="5" spans="1:25" ht="43" x14ac:dyDescent="0.5">
      <c r="A5" s="72" t="s">
        <v>227</v>
      </c>
      <c r="B5" s="92" t="s">
        <v>278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28.7" x14ac:dyDescent="0.5">
      <c r="B16" s="29"/>
      <c r="C16" s="29"/>
      <c r="D16" s="29"/>
      <c r="E16" s="29"/>
      <c r="F16" s="24" t="s">
        <v>56</v>
      </c>
      <c r="H16" s="95" t="s">
        <v>7</v>
      </c>
      <c r="N16" s="95" t="s">
        <v>8</v>
      </c>
      <c r="O16" s="95" t="s">
        <v>20</v>
      </c>
    </row>
    <row r="17" spans="1:25" ht="31.2" customHeight="1" x14ac:dyDescent="0.5">
      <c r="B17" s="29"/>
      <c r="C17" s="29"/>
      <c r="D17" s="29"/>
      <c r="E17" s="29"/>
      <c r="F17" s="24" t="s">
        <v>37</v>
      </c>
      <c r="H17" s="95" t="s">
        <v>7</v>
      </c>
      <c r="N17" s="95" t="s">
        <v>8</v>
      </c>
      <c r="O17" s="95" t="s">
        <v>20</v>
      </c>
    </row>
    <row r="18" spans="1:25" ht="28.7" x14ac:dyDescent="0.5">
      <c r="B18" s="29"/>
      <c r="C18" s="29"/>
      <c r="D18" s="29"/>
      <c r="E18" s="29"/>
      <c r="F18" s="24" t="s">
        <v>28</v>
      </c>
      <c r="H18" s="95" t="s">
        <v>7</v>
      </c>
      <c r="N18" s="95" t="s">
        <v>8</v>
      </c>
    </row>
    <row r="19" spans="1:25" s="119" customFormat="1" ht="28.7" x14ac:dyDescent="0.5">
      <c r="B19" s="29"/>
      <c r="C19" s="29"/>
      <c r="D19" s="29"/>
      <c r="E19" s="29"/>
      <c r="F19" s="24" t="s">
        <v>50</v>
      </c>
      <c r="H19" s="119" t="s">
        <v>7</v>
      </c>
      <c r="N19" s="119" t="s">
        <v>8</v>
      </c>
      <c r="O19" s="119">
        <v>-1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x14ac:dyDescent="0.5">
      <c r="A22" s="12" t="s">
        <v>183</v>
      </c>
      <c r="B22" s="29"/>
      <c r="C22" s="29"/>
      <c r="D22" s="29"/>
      <c r="E22" s="29"/>
      <c r="F22" s="24"/>
    </row>
    <row r="23" spans="1:25" ht="28.7" x14ac:dyDescent="0.5">
      <c r="A23" s="12"/>
      <c r="B23" s="29"/>
      <c r="C23" s="29"/>
      <c r="D23" s="29"/>
      <c r="E23" s="29"/>
      <c r="F23" s="24" t="s">
        <v>28</v>
      </c>
      <c r="H23" s="95" t="s">
        <v>7</v>
      </c>
      <c r="N23" s="95" t="s">
        <v>8</v>
      </c>
      <c r="O23" s="95" t="s">
        <v>20</v>
      </c>
    </row>
    <row r="24" spans="1:25" ht="28.7" x14ac:dyDescent="0.5">
      <c r="B24" s="29"/>
      <c r="C24" s="29"/>
      <c r="D24" s="29"/>
      <c r="E24" s="29"/>
      <c r="F24" s="24" t="s">
        <v>704</v>
      </c>
      <c r="G24" s="95" t="s">
        <v>705</v>
      </c>
      <c r="H24" s="95" t="s">
        <v>7</v>
      </c>
      <c r="N24" s="95" t="s">
        <v>8</v>
      </c>
      <c r="O24" s="95" t="s">
        <v>13</v>
      </c>
    </row>
    <row r="25" spans="1:25" ht="28.7" x14ac:dyDescent="0.5">
      <c r="B25" s="29"/>
      <c r="C25" s="29"/>
      <c r="D25" s="29"/>
      <c r="E25" s="29"/>
      <c r="F25" s="24" t="s">
        <v>37</v>
      </c>
      <c r="G25" s="95" t="s">
        <v>706</v>
      </c>
      <c r="H25" s="95" t="s">
        <v>7</v>
      </c>
      <c r="N25" s="95" t="s">
        <v>8</v>
      </c>
      <c r="O25" s="95" t="s">
        <v>20</v>
      </c>
    </row>
    <row r="26" spans="1:25" ht="28.7" x14ac:dyDescent="0.5">
      <c r="B26" s="29"/>
      <c r="C26" s="29"/>
      <c r="D26" s="29"/>
      <c r="E26" s="29"/>
      <c r="F26" s="24" t="s">
        <v>47</v>
      </c>
      <c r="H26" s="95" t="s">
        <v>7</v>
      </c>
      <c r="N26" s="95" t="s">
        <v>8</v>
      </c>
      <c r="O26" s="95" t="s">
        <v>20</v>
      </c>
    </row>
    <row r="27" spans="1:25" ht="28.7" x14ac:dyDescent="0.5">
      <c r="B27" s="29"/>
      <c r="C27" s="29"/>
      <c r="D27" s="29"/>
      <c r="E27" s="29"/>
      <c r="F27" s="24" t="s">
        <v>28</v>
      </c>
      <c r="G27" s="95" t="s">
        <v>29</v>
      </c>
      <c r="H27" s="95" t="s">
        <v>7</v>
      </c>
      <c r="N27" s="95" t="s">
        <v>8</v>
      </c>
      <c r="O27" s="95">
        <v>-1</v>
      </c>
    </row>
    <row r="28" spans="1:25" ht="28.7" x14ac:dyDescent="0.5">
      <c r="B28" s="29"/>
      <c r="C28" s="29"/>
      <c r="D28" s="29"/>
      <c r="E28" s="29"/>
      <c r="F28" s="24" t="s">
        <v>41</v>
      </c>
      <c r="H28" s="95" t="s">
        <v>7</v>
      </c>
      <c r="N28" s="95" t="s">
        <v>8</v>
      </c>
      <c r="O28" s="95">
        <v>-1</v>
      </c>
    </row>
    <row r="29" spans="1:25" ht="28.7" x14ac:dyDescent="0.5">
      <c r="B29" s="29"/>
      <c r="C29" s="29"/>
      <c r="D29" s="29"/>
      <c r="E29" s="29"/>
      <c r="F29" s="24" t="s">
        <v>61</v>
      </c>
      <c r="H29" s="95" t="s">
        <v>7</v>
      </c>
      <c r="N29" s="95" t="s">
        <v>8</v>
      </c>
      <c r="O29" s="95" t="s">
        <v>20</v>
      </c>
    </row>
    <row r="30" spans="1:25" ht="28.7" x14ac:dyDescent="0.5">
      <c r="B30" s="29"/>
      <c r="C30" s="29"/>
      <c r="D30" s="29"/>
      <c r="E30" s="29"/>
      <c r="F30" s="24" t="s">
        <v>64</v>
      </c>
      <c r="G30" s="95" t="s">
        <v>710</v>
      </c>
      <c r="H30" s="95" t="s">
        <v>7</v>
      </c>
      <c r="N30" s="95" t="s">
        <v>8</v>
      </c>
      <c r="O30" s="95">
        <v>-1</v>
      </c>
    </row>
    <row r="31" spans="1:25" ht="28.7" x14ac:dyDescent="0.5">
      <c r="B31" s="29"/>
      <c r="C31" s="29"/>
      <c r="D31" s="29"/>
      <c r="E31" s="29"/>
      <c r="F31" s="24" t="s">
        <v>60</v>
      </c>
      <c r="H31" s="95" t="s">
        <v>7</v>
      </c>
      <c r="N31" s="95" t="s">
        <v>8</v>
      </c>
      <c r="O31" s="95">
        <v>-1</v>
      </c>
    </row>
    <row r="32" spans="1:25" ht="28.7" x14ac:dyDescent="0.5">
      <c r="B32" s="29"/>
      <c r="C32" s="29"/>
      <c r="D32" s="29"/>
      <c r="E32" s="29"/>
      <c r="F32" s="24" t="s">
        <v>64</v>
      </c>
      <c r="G32" s="95" t="s">
        <v>711</v>
      </c>
      <c r="H32" s="95" t="s">
        <v>7</v>
      </c>
      <c r="N32" s="95" t="s">
        <v>8</v>
      </c>
      <c r="O32" s="95">
        <v>-1</v>
      </c>
    </row>
    <row r="33" spans="1:25" ht="28.7" x14ac:dyDescent="0.5">
      <c r="B33" s="29"/>
      <c r="C33" s="29"/>
      <c r="D33" s="29"/>
      <c r="E33" s="29"/>
      <c r="F33" s="24" t="s">
        <v>42</v>
      </c>
      <c r="H33" s="95" t="s">
        <v>7</v>
      </c>
      <c r="N33" s="95" t="s">
        <v>8</v>
      </c>
      <c r="O33" s="95">
        <v>-1</v>
      </c>
    </row>
    <row r="34" spans="1:25" s="119" customFormat="1" ht="28.7" x14ac:dyDescent="0.5">
      <c r="B34" s="29"/>
      <c r="C34" s="29"/>
      <c r="D34" s="29"/>
      <c r="E34" s="29"/>
      <c r="F34" s="24" t="s">
        <v>58</v>
      </c>
      <c r="H34" s="119" t="s">
        <v>7</v>
      </c>
      <c r="N34" s="119" t="s">
        <v>8</v>
      </c>
      <c r="O34" s="119">
        <v>-1</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28</v>
      </c>
      <c r="H37" s="95" t="s">
        <v>7</v>
      </c>
      <c r="N37" s="95" t="s">
        <v>8</v>
      </c>
      <c r="O37" s="95">
        <v>-1</v>
      </c>
    </row>
    <row r="38" spans="1:25" ht="28.7" x14ac:dyDescent="0.5">
      <c r="B38" s="29"/>
      <c r="C38" s="29"/>
      <c r="D38" s="29"/>
      <c r="E38" s="29"/>
      <c r="F38" s="24" t="s">
        <v>47</v>
      </c>
      <c r="H38" s="95" t="s">
        <v>7</v>
      </c>
      <c r="N38" s="95" t="s">
        <v>8</v>
      </c>
      <c r="O38" s="95">
        <v>-1</v>
      </c>
    </row>
    <row r="39" spans="1:25" ht="28.7" x14ac:dyDescent="0.5">
      <c r="B39" s="29"/>
      <c r="C39" s="29"/>
      <c r="D39" s="29"/>
      <c r="E39" s="29"/>
      <c r="F39" s="24" t="s">
        <v>58</v>
      </c>
      <c r="G39" s="95" t="s">
        <v>712</v>
      </c>
      <c r="H39" s="95" t="s">
        <v>7</v>
      </c>
      <c r="N39" s="95" t="s">
        <v>8</v>
      </c>
      <c r="O39" s="95">
        <v>-1</v>
      </c>
    </row>
    <row r="40" spans="1:25" x14ac:dyDescent="0.5">
      <c r="B40" s="29"/>
      <c r="C40" s="29"/>
      <c r="D40" s="29"/>
      <c r="E40" s="29"/>
      <c r="F40" s="24"/>
    </row>
    <row r="41" spans="1:25" x14ac:dyDescent="0.5">
      <c r="A41" s="26"/>
      <c r="B41" s="25" t="s">
        <v>5</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37</v>
      </c>
      <c r="H43" s="95" t="s">
        <v>7</v>
      </c>
      <c r="N43" s="95" t="s">
        <v>8</v>
      </c>
      <c r="O43" s="95" t="s">
        <v>13</v>
      </c>
    </row>
    <row r="44" spans="1:25" ht="28.7" x14ac:dyDescent="0.5">
      <c r="B44" s="29"/>
      <c r="C44" s="29"/>
      <c r="D44" s="29"/>
      <c r="E44" s="29"/>
      <c r="F44" s="24" t="s">
        <v>69</v>
      </c>
      <c r="H44" s="95" t="s">
        <v>7</v>
      </c>
      <c r="N44" s="95" t="s">
        <v>8</v>
      </c>
      <c r="O44" s="95" t="s">
        <v>137</v>
      </c>
    </row>
    <row r="45" spans="1:25" x14ac:dyDescent="0.5">
      <c r="B45" s="29"/>
      <c r="C45" s="29"/>
      <c r="D45" s="29"/>
      <c r="E45" s="29"/>
      <c r="F45" s="24"/>
    </row>
    <row r="46" spans="1:25" x14ac:dyDescent="0.5">
      <c r="A46" s="26"/>
      <c r="B46" s="25" t="s">
        <v>4</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ht="28.7" x14ac:dyDescent="0.5">
      <c r="B48" s="29"/>
      <c r="C48" s="29"/>
      <c r="D48" s="29"/>
      <c r="E48" s="29"/>
      <c r="F48" s="24" t="s">
        <v>50</v>
      </c>
      <c r="H48" s="95" t="s">
        <v>7</v>
      </c>
      <c r="N48" s="95" t="s">
        <v>8</v>
      </c>
      <c r="O48" s="95">
        <v>-1</v>
      </c>
    </row>
    <row r="49" spans="1:25" ht="28.7" x14ac:dyDescent="0.5">
      <c r="B49" s="29"/>
      <c r="C49" s="29"/>
      <c r="D49" s="29"/>
      <c r="E49" s="29"/>
      <c r="F49" s="24" t="s">
        <v>61</v>
      </c>
      <c r="H49" s="95" t="s">
        <v>7</v>
      </c>
      <c r="N49" s="95" t="s">
        <v>8</v>
      </c>
      <c r="O49" s="95">
        <v>-1</v>
      </c>
    </row>
    <row r="50" spans="1:25" x14ac:dyDescent="0.5">
      <c r="B50" s="29"/>
      <c r="C50" s="29"/>
      <c r="D50" s="29"/>
      <c r="E50" s="29"/>
      <c r="F50" s="24"/>
    </row>
    <row r="51" spans="1:25" x14ac:dyDescent="0.5">
      <c r="A51" s="26"/>
      <c r="B51" s="25" t="s">
        <v>6</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sheetData>
  <mergeCells count="3">
    <mergeCell ref="B1:H1"/>
    <mergeCell ref="I1:L1"/>
    <mergeCell ref="B2:H2"/>
  </mergeCells>
  <dataValidations count="14">
    <dataValidation allowBlank="1" showInputMessage="1" sqref="E12:E57"/>
    <dataValidation type="list" allowBlank="1" showInputMessage="1" showErrorMessage="1" sqref="V43:V45 V37:V40 V53:V56 V14:V19 V48:V50 V22:V34">
      <formula1>Julkisuusluokanmuutos</formula1>
    </dataValidation>
    <dataValidation type="list" allowBlank="1" showInputMessage="1" sqref="F53:F56 F14:F19 F43:F45 F37:F40 F48:F50 F22:F34">
      <formula1>Asiakirjatyyppi</formula1>
    </dataValidation>
    <dataValidation type="list" allowBlank="1" showInputMessage="1" sqref="Q11 Q43:Q45 Q37:Q40 Q53:Q56 Q14:Q19 Q48:Q50 Q22:Q34">
      <formula1>Säilytysajanlaskentaperuste</formula1>
    </dataValidation>
    <dataValidation type="list" allowBlank="1" showInputMessage="1" sqref="O11 O53:O56 O14:O19 O43:O45 O37:O40 O48:O50 O22:O34">
      <formula1>Säilytysajanpituus</formula1>
    </dataValidation>
    <dataValidation type="list" allowBlank="1" showInputMessage="1" sqref="M11 M53:M56 M14:M19 M43:M45 M37:M40 M48:M50 M22:M34">
      <formula1>Turvallisuusluokka</formula1>
    </dataValidation>
    <dataValidation type="list" allowBlank="1" showInputMessage="1" sqref="L11 L53:L56 L14:L19 L43:L45 L37:L40 L48:L50 L22:L34">
      <formula1>Suojaustaso</formula1>
    </dataValidation>
    <dataValidation type="list" allowBlank="1" showInputMessage="1" sqref="K11 K53:K56 K14:K19 K43:K45 K37:K40 K48:K50 K22:K34">
      <formula1>Salassapidonlaskentaperuste</formula1>
    </dataValidation>
    <dataValidation type="list" allowBlank="1" showInputMessage="1" sqref="D43:D45 D37:D40 D53:D56 D14:D19 D48:D50 D22:D34">
      <formula1>Käsittelyprosessintila</formula1>
    </dataValidation>
    <dataValidation type="list" allowBlank="1" showInputMessage="1" sqref="I11 I14:I19 I43:I45 I37:I40 I53:I56 I48:I50 I22:I34">
      <formula1>Salassapitoaika</formula1>
    </dataValidation>
    <dataValidation type="list" allowBlank="1" showInputMessage="1" sqref="J11 J53:J56 J14:J19 J43:J45 J37:J40 J48:J50 J22:J34">
      <formula1>Salassapitoperuste</formula1>
    </dataValidation>
    <dataValidation type="list" allowBlank="1" showInputMessage="1" showErrorMessage="1" sqref="K57:K60">
      <formula1>Salassapitoperuste</formula1>
    </dataValidation>
    <dataValidation type="list" allowBlank="1" showInputMessage="1" showErrorMessage="1" sqref="N11 N53:N56 N14:N19 N43:N45 N37:N40 N48:N50 N22:N34">
      <formula1>Henkilötietoja</formula1>
    </dataValidation>
    <dataValidation type="list" allowBlank="1" showInputMessage="1" showErrorMessage="1" sqref="H11 H53:H56 H14:H19 H43:H45 H37:H40 H48:H50 H22:H34">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279</v>
      </c>
      <c r="C4" s="58"/>
      <c r="D4" s="58"/>
      <c r="E4" s="59"/>
    </row>
    <row r="5" spans="1:25" ht="28.7" x14ac:dyDescent="0.5">
      <c r="A5" s="72" t="s">
        <v>227</v>
      </c>
      <c r="B5" s="92" t="s">
        <v>280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28.7" x14ac:dyDescent="0.5">
      <c r="B16" s="29"/>
      <c r="C16" s="29"/>
      <c r="D16" s="29"/>
      <c r="E16" s="29"/>
      <c r="F16" s="24" t="s">
        <v>56</v>
      </c>
      <c r="H16" s="95" t="s">
        <v>7</v>
      </c>
      <c r="N16" s="95" t="s">
        <v>8</v>
      </c>
      <c r="O16" s="95" t="s">
        <v>20</v>
      </c>
    </row>
    <row r="17" spans="1:25" ht="31.2" customHeight="1" x14ac:dyDescent="0.5">
      <c r="B17" s="29"/>
      <c r="C17" s="29"/>
      <c r="D17" s="29"/>
      <c r="E17" s="29"/>
      <c r="F17" s="24" t="s">
        <v>37</v>
      </c>
      <c r="H17" s="95" t="s">
        <v>7</v>
      </c>
      <c r="N17" s="95" t="s">
        <v>8</v>
      </c>
      <c r="O17" s="95" t="s">
        <v>20</v>
      </c>
    </row>
    <row r="18" spans="1:25" ht="28.7" x14ac:dyDescent="0.5">
      <c r="B18" s="29"/>
      <c r="C18" s="29"/>
      <c r="D18" s="29"/>
      <c r="E18" s="29"/>
      <c r="F18" s="24" t="s">
        <v>28</v>
      </c>
      <c r="H18" s="95" t="s">
        <v>7</v>
      </c>
      <c r="N18" s="95" t="s">
        <v>8</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x14ac:dyDescent="0.5">
      <c r="A21" s="12" t="s">
        <v>183</v>
      </c>
      <c r="B21" s="29"/>
      <c r="C21" s="29"/>
      <c r="D21" s="29"/>
      <c r="E21" s="29"/>
      <c r="F21" s="24"/>
    </row>
    <row r="22" spans="1:25" ht="28.7" x14ac:dyDescent="0.5">
      <c r="A22" s="12"/>
      <c r="B22" s="29"/>
      <c r="C22" s="29"/>
      <c r="D22" s="29"/>
      <c r="E22" s="29"/>
      <c r="F22" s="24" t="s">
        <v>28</v>
      </c>
      <c r="H22" s="95" t="s">
        <v>7</v>
      </c>
      <c r="N22" s="95" t="s">
        <v>8</v>
      </c>
      <c r="O22" s="95" t="s">
        <v>20</v>
      </c>
    </row>
    <row r="23" spans="1:25" ht="28.7" x14ac:dyDescent="0.5">
      <c r="B23" s="29"/>
      <c r="C23" s="29"/>
      <c r="D23" s="29"/>
      <c r="E23" s="29"/>
      <c r="F23" s="24" t="s">
        <v>704</v>
      </c>
      <c r="G23" s="95" t="s">
        <v>705</v>
      </c>
      <c r="H23" s="95" t="s">
        <v>7</v>
      </c>
      <c r="N23" s="95" t="s">
        <v>8</v>
      </c>
      <c r="O23" s="95" t="s">
        <v>13</v>
      </c>
    </row>
    <row r="24" spans="1:25" ht="28.7" x14ac:dyDescent="0.5">
      <c r="B24" s="29"/>
      <c r="C24" s="29"/>
      <c r="D24" s="29"/>
      <c r="E24" s="29"/>
      <c r="F24" s="24" t="s">
        <v>37</v>
      </c>
      <c r="G24" s="95" t="s">
        <v>706</v>
      </c>
      <c r="H24" s="95" t="s">
        <v>7</v>
      </c>
      <c r="N24" s="95" t="s">
        <v>8</v>
      </c>
      <c r="O24" s="95" t="s">
        <v>20</v>
      </c>
    </row>
    <row r="25" spans="1:25" ht="28.7" x14ac:dyDescent="0.5">
      <c r="B25" s="29"/>
      <c r="C25" s="29"/>
      <c r="D25" s="29"/>
      <c r="E25" s="29"/>
      <c r="F25" s="24" t="s">
        <v>47</v>
      </c>
      <c r="H25" s="95" t="s">
        <v>7</v>
      </c>
      <c r="N25" s="95" t="s">
        <v>8</v>
      </c>
      <c r="O25" s="95" t="s">
        <v>20</v>
      </c>
    </row>
    <row r="26" spans="1:25" ht="28.7" x14ac:dyDescent="0.5">
      <c r="B26" s="29"/>
      <c r="C26" s="29"/>
      <c r="D26" s="29"/>
      <c r="E26" s="29"/>
      <c r="F26" s="24" t="s">
        <v>28</v>
      </c>
      <c r="G26" s="95" t="s">
        <v>29</v>
      </c>
      <c r="H26" s="95" t="s">
        <v>7</v>
      </c>
      <c r="N26" s="95" t="s">
        <v>8</v>
      </c>
      <c r="O26" s="95">
        <v>-1</v>
      </c>
    </row>
    <row r="27" spans="1:25" ht="28.7" x14ac:dyDescent="0.5">
      <c r="B27" s="29"/>
      <c r="C27" s="29"/>
      <c r="D27" s="29"/>
      <c r="E27" s="29"/>
      <c r="F27" s="24" t="s">
        <v>41</v>
      </c>
      <c r="H27" s="95" t="s">
        <v>7</v>
      </c>
      <c r="N27" s="95" t="s">
        <v>8</v>
      </c>
      <c r="O27" s="95">
        <v>-1</v>
      </c>
    </row>
    <row r="28" spans="1:25" ht="28.7" x14ac:dyDescent="0.5">
      <c r="B28" s="29"/>
      <c r="C28" s="29"/>
      <c r="D28" s="29"/>
      <c r="E28" s="29"/>
      <c r="F28" s="24" t="s">
        <v>61</v>
      </c>
      <c r="H28" s="95" t="s">
        <v>7</v>
      </c>
      <c r="N28" s="95" t="s">
        <v>8</v>
      </c>
      <c r="O28" s="95" t="s">
        <v>20</v>
      </c>
    </row>
    <row r="29" spans="1:25" ht="28.7" x14ac:dyDescent="0.5">
      <c r="B29" s="29"/>
      <c r="C29" s="29"/>
      <c r="D29" s="29"/>
      <c r="E29" s="29"/>
      <c r="F29" s="24" t="s">
        <v>64</v>
      </c>
      <c r="G29" s="95" t="s">
        <v>710</v>
      </c>
      <c r="H29" s="95" t="s">
        <v>7</v>
      </c>
      <c r="N29" s="95" t="s">
        <v>8</v>
      </c>
      <c r="O29" s="95">
        <v>-1</v>
      </c>
    </row>
    <row r="30" spans="1:25" ht="28.7" x14ac:dyDescent="0.5">
      <c r="B30" s="29"/>
      <c r="C30" s="29"/>
      <c r="D30" s="29"/>
      <c r="E30" s="29"/>
      <c r="F30" s="24" t="s">
        <v>60</v>
      </c>
      <c r="H30" s="95" t="s">
        <v>7</v>
      </c>
      <c r="N30" s="95" t="s">
        <v>8</v>
      </c>
      <c r="O30" s="95">
        <v>-1</v>
      </c>
    </row>
    <row r="31" spans="1:25" ht="28.7" x14ac:dyDescent="0.5">
      <c r="B31" s="29"/>
      <c r="C31" s="29"/>
      <c r="D31" s="29"/>
      <c r="E31" s="29"/>
      <c r="F31" s="24" t="s">
        <v>64</v>
      </c>
      <c r="G31" s="95" t="s">
        <v>711</v>
      </c>
      <c r="H31" s="95" t="s">
        <v>7</v>
      </c>
      <c r="N31" s="95" t="s">
        <v>8</v>
      </c>
      <c r="O31" s="95">
        <v>-1</v>
      </c>
    </row>
    <row r="32" spans="1:25" ht="28.7" x14ac:dyDescent="0.5">
      <c r="B32" s="29"/>
      <c r="C32" s="29"/>
      <c r="D32" s="29"/>
      <c r="E32" s="29"/>
      <c r="F32" s="24" t="s">
        <v>42</v>
      </c>
      <c r="H32" s="95" t="s">
        <v>7</v>
      </c>
      <c r="N32" s="95" t="s">
        <v>8</v>
      </c>
      <c r="O32" s="95">
        <v>-1</v>
      </c>
    </row>
    <row r="33" spans="1:25" s="119" customFormat="1" ht="28.7" x14ac:dyDescent="0.5">
      <c r="B33" s="29"/>
      <c r="C33" s="29"/>
      <c r="D33" s="29"/>
      <c r="E33" s="29"/>
      <c r="F33" s="24" t="s">
        <v>58</v>
      </c>
      <c r="H33" s="119" t="s">
        <v>7</v>
      </c>
      <c r="N33" s="119" t="s">
        <v>8</v>
      </c>
      <c r="O33" s="119">
        <v>-1</v>
      </c>
    </row>
    <row r="34" spans="1:25" x14ac:dyDescent="0.5">
      <c r="A34" s="26"/>
      <c r="B34" s="25" t="s">
        <v>3</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28</v>
      </c>
      <c r="H36" s="95" t="s">
        <v>7</v>
      </c>
      <c r="N36" s="95" t="s">
        <v>8</v>
      </c>
      <c r="O36" s="95">
        <v>-1</v>
      </c>
    </row>
    <row r="37" spans="1:25" ht="28.7" x14ac:dyDescent="0.5">
      <c r="B37" s="29"/>
      <c r="C37" s="29"/>
      <c r="D37" s="29"/>
      <c r="E37" s="29"/>
      <c r="F37" s="24" t="s">
        <v>47</v>
      </c>
      <c r="H37" s="95" t="s">
        <v>7</v>
      </c>
      <c r="N37" s="95" t="s">
        <v>8</v>
      </c>
      <c r="O37" s="95">
        <v>-1</v>
      </c>
    </row>
    <row r="38" spans="1:25" ht="28.7" x14ac:dyDescent="0.5">
      <c r="B38" s="29"/>
      <c r="C38" s="29"/>
      <c r="D38" s="29"/>
      <c r="E38" s="29"/>
      <c r="F38" s="24" t="s">
        <v>58</v>
      </c>
      <c r="G38" s="95" t="s">
        <v>712</v>
      </c>
      <c r="H38" s="95" t="s">
        <v>7</v>
      </c>
      <c r="N38" s="95" t="s">
        <v>8</v>
      </c>
      <c r="O38" s="95">
        <v>-1</v>
      </c>
    </row>
    <row r="39" spans="1:25" x14ac:dyDescent="0.5">
      <c r="B39" s="29"/>
      <c r="C39" s="29"/>
      <c r="D39" s="29"/>
      <c r="E39" s="29"/>
      <c r="F39" s="24"/>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37</v>
      </c>
      <c r="H42" s="95" t="s">
        <v>7</v>
      </c>
      <c r="N42" s="95" t="s">
        <v>8</v>
      </c>
      <c r="O42" s="95" t="s">
        <v>13</v>
      </c>
    </row>
    <row r="43" spans="1:25" ht="28.7" x14ac:dyDescent="0.5">
      <c r="B43" s="29"/>
      <c r="C43" s="29"/>
      <c r="D43" s="29"/>
      <c r="E43" s="29"/>
      <c r="F43" s="24" t="s">
        <v>69</v>
      </c>
      <c r="H43" s="95" t="s">
        <v>7</v>
      </c>
      <c r="N43" s="95" t="s">
        <v>8</v>
      </c>
      <c r="O43" s="95" t="s">
        <v>137</v>
      </c>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50</v>
      </c>
      <c r="H47" s="95" t="s">
        <v>7</v>
      </c>
      <c r="N47" s="95" t="s">
        <v>8</v>
      </c>
      <c r="O47" s="95">
        <v>-1</v>
      </c>
    </row>
    <row r="48" spans="1:25" ht="28.7" x14ac:dyDescent="0.5">
      <c r="B48" s="29"/>
      <c r="C48" s="29"/>
      <c r="D48" s="29"/>
      <c r="E48" s="29"/>
      <c r="F48" s="24" t="s">
        <v>61</v>
      </c>
      <c r="H48" s="95" t="s">
        <v>7</v>
      </c>
      <c r="N48" s="95" t="s">
        <v>8</v>
      </c>
      <c r="O48" s="95">
        <v>-1</v>
      </c>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H11 H52:H55 H14:H18 H42:H44 H36:H39 H47:H49 H21:H33">
      <formula1>Julkisuusluokka</formula1>
    </dataValidation>
    <dataValidation type="list" allowBlank="1" showInputMessage="1" showErrorMessage="1" sqref="N11 N52:N55 N14:N18 N42:N44 N36:N39 N47:N49 N21:N33">
      <formula1>Henkilötietoja</formula1>
    </dataValidation>
    <dataValidation type="list" allowBlank="1" showInputMessage="1" showErrorMessage="1" sqref="K56:K59">
      <formula1>Salassapitoperuste</formula1>
    </dataValidation>
    <dataValidation type="list" allowBlank="1" showInputMessage="1" sqref="J11 J52:J55 J14:J18 J42:J44 J36:J39 J47:J49 J21:J33">
      <formula1>Salassapitoperuste</formula1>
    </dataValidation>
    <dataValidation type="list" allowBlank="1" showInputMessage="1" sqref="I11 I14:I18 I42:I44 I36:I39 I52:I55 I47:I49 I21:I33">
      <formula1>Salassapitoaika</formula1>
    </dataValidation>
    <dataValidation type="list" allowBlank="1" showInputMessage="1" sqref="D42:D44 D36:D39 D52:D55 D14:D18 D47:D49 D21:D33">
      <formula1>Käsittelyprosessintila</formula1>
    </dataValidation>
    <dataValidation type="list" allowBlank="1" showInputMessage="1" sqref="K11 K52:K55 K14:K18 K42:K44 K36:K39 K47:K49 K21:K33">
      <formula1>Salassapidonlaskentaperuste</formula1>
    </dataValidation>
    <dataValidation type="list" allowBlank="1" showInputMessage="1" sqref="L11 L52:L55 L14:L18 L42:L44 L36:L39 L47:L49 L21:L33">
      <formula1>Suojaustaso</formula1>
    </dataValidation>
    <dataValidation type="list" allowBlank="1" showInputMessage="1" sqref="M11 M52:M55 M14:M18 M42:M44 M36:M39 M47:M49 M21:M33">
      <formula1>Turvallisuusluokka</formula1>
    </dataValidation>
    <dataValidation type="list" allowBlank="1" showInputMessage="1" sqref="O11 O52:O55 O14:O18 O42:O44 O36:O39 O47:O49 O21:O33">
      <formula1>Säilytysajanpituus</formula1>
    </dataValidation>
    <dataValidation type="list" allowBlank="1" showInputMessage="1" sqref="Q11 Q42:Q44 Q36:Q39 Q52:Q55 Q14:Q18 Q47:Q49 Q21:Q33">
      <formula1>Säilytysajanlaskentaperuste</formula1>
    </dataValidation>
    <dataValidation type="list" allowBlank="1" showInputMessage="1" sqref="F52:F55 F14:F18 F42:F44 F36:F39 F47:F49 F21:F33">
      <formula1>Asiakirjatyyppi</formula1>
    </dataValidation>
    <dataValidation type="list" allowBlank="1" showInputMessage="1" showErrorMessage="1" sqref="V42:V44 V36:V39 V52:V55 V14:V18 V47:V49 V21:V33">
      <formula1>Julkisuusluokanmuutos</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281</v>
      </c>
      <c r="C4" s="58"/>
      <c r="D4" s="58"/>
      <c r="E4" s="59"/>
    </row>
    <row r="5" spans="1:25" ht="28.7" x14ac:dyDescent="0.5">
      <c r="A5" s="72" t="s">
        <v>227</v>
      </c>
      <c r="B5" s="92" t="s">
        <v>289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28.7" x14ac:dyDescent="0.5">
      <c r="B16" s="29"/>
      <c r="C16" s="29"/>
      <c r="D16" s="29"/>
      <c r="E16" s="29"/>
      <c r="F16" s="24" t="s">
        <v>56</v>
      </c>
      <c r="H16" s="95" t="s">
        <v>7</v>
      </c>
      <c r="N16" s="95" t="s">
        <v>8</v>
      </c>
      <c r="O16" s="95" t="s">
        <v>20</v>
      </c>
    </row>
    <row r="17" spans="1:25" ht="31.2" customHeight="1" x14ac:dyDescent="0.5">
      <c r="B17" s="29"/>
      <c r="C17" s="29"/>
      <c r="D17" s="29"/>
      <c r="E17" s="29"/>
      <c r="F17" s="24" t="s">
        <v>37</v>
      </c>
      <c r="H17" s="95" t="s">
        <v>7</v>
      </c>
      <c r="N17" s="95" t="s">
        <v>8</v>
      </c>
      <c r="O17" s="95" t="s">
        <v>20</v>
      </c>
    </row>
    <row r="18" spans="1:25" ht="28.7" x14ac:dyDescent="0.5">
      <c r="B18" s="29"/>
      <c r="C18" s="29"/>
      <c r="D18" s="29"/>
      <c r="E18" s="29"/>
      <c r="F18" s="24" t="s">
        <v>28</v>
      </c>
      <c r="H18" s="95" t="s">
        <v>7</v>
      </c>
      <c r="N18" s="95" t="s">
        <v>8</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x14ac:dyDescent="0.5">
      <c r="A21" s="12" t="s">
        <v>183</v>
      </c>
      <c r="B21" s="29"/>
      <c r="C21" s="29"/>
      <c r="D21" s="29"/>
      <c r="E21" s="29"/>
      <c r="F21" s="24"/>
    </row>
    <row r="22" spans="1:25" ht="28.7" x14ac:dyDescent="0.5">
      <c r="A22" s="12"/>
      <c r="B22" s="29"/>
      <c r="C22" s="29"/>
      <c r="D22" s="29"/>
      <c r="E22" s="29"/>
      <c r="F22" s="24" t="s">
        <v>28</v>
      </c>
      <c r="H22" s="95" t="s">
        <v>7</v>
      </c>
      <c r="N22" s="95" t="s">
        <v>8</v>
      </c>
      <c r="O22" s="95" t="s">
        <v>20</v>
      </c>
    </row>
    <row r="23" spans="1:25" ht="28.7" x14ac:dyDescent="0.5">
      <c r="B23" s="29"/>
      <c r="C23" s="29"/>
      <c r="D23" s="29"/>
      <c r="E23" s="29"/>
      <c r="F23" s="24" t="s">
        <v>704</v>
      </c>
      <c r="G23" s="95" t="s">
        <v>705</v>
      </c>
      <c r="H23" s="95" t="s">
        <v>7</v>
      </c>
      <c r="N23" s="95" t="s">
        <v>8</v>
      </c>
      <c r="O23" s="95" t="s">
        <v>13</v>
      </c>
    </row>
    <row r="24" spans="1:25" ht="28.7" x14ac:dyDescent="0.5">
      <c r="B24" s="29"/>
      <c r="C24" s="29"/>
      <c r="D24" s="29"/>
      <c r="E24" s="29"/>
      <c r="F24" s="24" t="s">
        <v>37</v>
      </c>
      <c r="G24" s="95" t="s">
        <v>706</v>
      </c>
      <c r="H24" s="95" t="s">
        <v>7</v>
      </c>
      <c r="N24" s="95" t="s">
        <v>8</v>
      </c>
      <c r="O24" s="95" t="s">
        <v>20</v>
      </c>
    </row>
    <row r="25" spans="1:25" ht="28.7" x14ac:dyDescent="0.5">
      <c r="B25" s="29"/>
      <c r="C25" s="29"/>
      <c r="D25" s="29"/>
      <c r="E25" s="29"/>
      <c r="F25" s="24" t="s">
        <v>47</v>
      </c>
      <c r="H25" s="95" t="s">
        <v>7</v>
      </c>
      <c r="N25" s="95" t="s">
        <v>8</v>
      </c>
      <c r="O25" s="95" t="s">
        <v>20</v>
      </c>
    </row>
    <row r="26" spans="1:25" ht="28.7" x14ac:dyDescent="0.5">
      <c r="B26" s="29"/>
      <c r="C26" s="29"/>
      <c r="D26" s="29"/>
      <c r="E26" s="29"/>
      <c r="F26" s="24" t="s">
        <v>28</v>
      </c>
      <c r="G26" s="95" t="s">
        <v>29</v>
      </c>
      <c r="H26" s="95" t="s">
        <v>7</v>
      </c>
      <c r="N26" s="95" t="s">
        <v>8</v>
      </c>
      <c r="O26" s="95">
        <v>-1</v>
      </c>
    </row>
    <row r="27" spans="1:25" ht="28.7" x14ac:dyDescent="0.5">
      <c r="B27" s="29"/>
      <c r="C27" s="29"/>
      <c r="D27" s="29"/>
      <c r="E27" s="29"/>
      <c r="F27" s="24" t="s">
        <v>41</v>
      </c>
      <c r="H27" s="95" t="s">
        <v>7</v>
      </c>
      <c r="N27" s="95" t="s">
        <v>8</v>
      </c>
      <c r="O27" s="95">
        <v>-1</v>
      </c>
    </row>
    <row r="28" spans="1:25" ht="28.7" x14ac:dyDescent="0.5">
      <c r="B28" s="29"/>
      <c r="C28" s="29"/>
      <c r="D28" s="29"/>
      <c r="E28" s="29"/>
      <c r="F28" s="24" t="s">
        <v>61</v>
      </c>
      <c r="H28" s="95" t="s">
        <v>7</v>
      </c>
      <c r="N28" s="95" t="s">
        <v>8</v>
      </c>
      <c r="O28" s="95" t="s">
        <v>20</v>
      </c>
    </row>
    <row r="29" spans="1:25" ht="28.7" x14ac:dyDescent="0.5">
      <c r="B29" s="29"/>
      <c r="C29" s="29"/>
      <c r="D29" s="29"/>
      <c r="E29" s="29"/>
      <c r="F29" s="24" t="s">
        <v>64</v>
      </c>
      <c r="G29" s="95" t="s">
        <v>710</v>
      </c>
      <c r="H29" s="95" t="s">
        <v>7</v>
      </c>
      <c r="N29" s="95" t="s">
        <v>8</v>
      </c>
      <c r="O29" s="95">
        <v>-1</v>
      </c>
    </row>
    <row r="30" spans="1:25" ht="28.7" x14ac:dyDescent="0.5">
      <c r="B30" s="29"/>
      <c r="C30" s="29"/>
      <c r="D30" s="29"/>
      <c r="E30" s="29"/>
      <c r="F30" s="24" t="s">
        <v>60</v>
      </c>
      <c r="H30" s="95" t="s">
        <v>7</v>
      </c>
      <c r="N30" s="95" t="s">
        <v>8</v>
      </c>
      <c r="O30" s="95">
        <v>-1</v>
      </c>
    </row>
    <row r="31" spans="1:25" ht="28.7" x14ac:dyDescent="0.5">
      <c r="B31" s="29"/>
      <c r="C31" s="29"/>
      <c r="D31" s="29"/>
      <c r="E31" s="29"/>
      <c r="F31" s="24" t="s">
        <v>64</v>
      </c>
      <c r="G31" s="95" t="s">
        <v>711</v>
      </c>
      <c r="H31" s="95" t="s">
        <v>7</v>
      </c>
      <c r="N31" s="95" t="s">
        <v>8</v>
      </c>
      <c r="O31" s="95">
        <v>-1</v>
      </c>
    </row>
    <row r="32" spans="1:25" ht="28.7" x14ac:dyDescent="0.5">
      <c r="B32" s="29"/>
      <c r="C32" s="29"/>
      <c r="D32" s="29"/>
      <c r="E32" s="29"/>
      <c r="F32" s="24" t="s">
        <v>42</v>
      </c>
      <c r="H32" s="95" t="s">
        <v>7</v>
      </c>
      <c r="N32" s="95" t="s">
        <v>8</v>
      </c>
      <c r="O32" s="95">
        <v>-1</v>
      </c>
    </row>
    <row r="33" spans="1:25" s="119" customFormat="1" ht="28.7" x14ac:dyDescent="0.5">
      <c r="B33" s="29"/>
      <c r="C33" s="29"/>
      <c r="D33" s="29"/>
      <c r="E33" s="29"/>
      <c r="F33" s="24" t="s">
        <v>58</v>
      </c>
      <c r="H33" s="119" t="s">
        <v>7</v>
      </c>
      <c r="N33" s="119" t="s">
        <v>8</v>
      </c>
      <c r="O33" s="119">
        <v>-1</v>
      </c>
    </row>
    <row r="34" spans="1:25" x14ac:dyDescent="0.5">
      <c r="A34" s="26"/>
      <c r="B34" s="25" t="s">
        <v>3</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28</v>
      </c>
      <c r="H36" s="95" t="s">
        <v>7</v>
      </c>
      <c r="N36" s="95" t="s">
        <v>8</v>
      </c>
      <c r="O36" s="95">
        <v>-1</v>
      </c>
    </row>
    <row r="37" spans="1:25" ht="28.7" x14ac:dyDescent="0.5">
      <c r="B37" s="29"/>
      <c r="C37" s="29"/>
      <c r="D37" s="29"/>
      <c r="E37" s="29"/>
      <c r="F37" s="24" t="s">
        <v>47</v>
      </c>
      <c r="H37" s="95" t="s">
        <v>7</v>
      </c>
      <c r="N37" s="95" t="s">
        <v>8</v>
      </c>
      <c r="O37" s="95">
        <v>-1</v>
      </c>
    </row>
    <row r="38" spans="1:25" ht="28.7" x14ac:dyDescent="0.5">
      <c r="B38" s="29"/>
      <c r="C38" s="29"/>
      <c r="D38" s="29"/>
      <c r="E38" s="29"/>
      <c r="F38" s="24" t="s">
        <v>58</v>
      </c>
      <c r="G38" s="95" t="s">
        <v>712</v>
      </c>
      <c r="H38" s="95" t="s">
        <v>7</v>
      </c>
      <c r="N38" s="95" t="s">
        <v>8</v>
      </c>
      <c r="O38" s="95">
        <v>-1</v>
      </c>
    </row>
    <row r="39" spans="1:25" x14ac:dyDescent="0.5">
      <c r="B39" s="29"/>
      <c r="C39" s="29"/>
      <c r="D39" s="29"/>
      <c r="E39" s="29"/>
      <c r="F39" s="24"/>
    </row>
    <row r="40" spans="1:25" x14ac:dyDescent="0.5">
      <c r="A40" s="26"/>
      <c r="B40" s="25" t="s">
        <v>5</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37</v>
      </c>
      <c r="H42" s="95" t="s">
        <v>7</v>
      </c>
      <c r="N42" s="95" t="s">
        <v>8</v>
      </c>
      <c r="O42" s="95" t="s">
        <v>13</v>
      </c>
    </row>
    <row r="43" spans="1:25" ht="28.7" x14ac:dyDescent="0.5">
      <c r="B43" s="29"/>
      <c r="C43" s="29"/>
      <c r="D43" s="29"/>
      <c r="E43" s="29"/>
      <c r="F43" s="24" t="s">
        <v>69</v>
      </c>
      <c r="H43" s="95" t="s">
        <v>7</v>
      </c>
      <c r="N43" s="95" t="s">
        <v>8</v>
      </c>
      <c r="O43" s="95" t="s">
        <v>137</v>
      </c>
    </row>
    <row r="44" spans="1:25" x14ac:dyDescent="0.5">
      <c r="B44" s="29"/>
      <c r="C44" s="29"/>
      <c r="D44" s="29"/>
      <c r="E44" s="29"/>
      <c r="F44" s="24"/>
    </row>
    <row r="45" spans="1:25" x14ac:dyDescent="0.5">
      <c r="A45" s="26"/>
      <c r="B45" s="25" t="s">
        <v>4</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50</v>
      </c>
      <c r="H47" s="95" t="s">
        <v>7</v>
      </c>
      <c r="N47" s="95" t="s">
        <v>8</v>
      </c>
      <c r="O47" s="95">
        <v>-1</v>
      </c>
    </row>
    <row r="48" spans="1:25" ht="28.7" x14ac:dyDescent="0.5">
      <c r="B48" s="29"/>
      <c r="C48" s="29"/>
      <c r="D48" s="29"/>
      <c r="E48" s="29"/>
      <c r="F48" s="24" t="s">
        <v>61</v>
      </c>
      <c r="H48" s="95" t="s">
        <v>7</v>
      </c>
      <c r="N48" s="95" t="s">
        <v>8</v>
      </c>
      <c r="O48" s="95">
        <v>-1</v>
      </c>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allowBlank="1" showInputMessage="1" sqref="E12:E56"/>
    <dataValidation type="list" allowBlank="1" showInputMessage="1" showErrorMessage="1" sqref="V42:V44 V36:V39 V52:V55 V14:V18 V47:V49 V21:V33">
      <formula1>Julkisuusluokanmuutos</formula1>
    </dataValidation>
    <dataValidation type="list" allowBlank="1" showInputMessage="1" sqref="F52:F55 F14:F18 F42:F44 F36:F39 F47:F49 F21:F33">
      <formula1>Asiakirjatyyppi</formula1>
    </dataValidation>
    <dataValidation type="list" allowBlank="1" showInputMessage="1" sqref="Q11 Q42:Q44 Q36:Q39 Q52:Q55 Q14:Q18 Q47:Q49 Q21:Q33">
      <formula1>Säilytysajanlaskentaperuste</formula1>
    </dataValidation>
    <dataValidation type="list" allowBlank="1" showInputMessage="1" sqref="O11 O52:O55 O14:O18 O42:O44 O36:O39 O47:O49 O21:O33">
      <formula1>Säilytysajanpituus</formula1>
    </dataValidation>
    <dataValidation type="list" allowBlank="1" showInputMessage="1" sqref="M11 M52:M55 M14:M18 M42:M44 M36:M39 M47:M49 M21:M33">
      <formula1>Turvallisuusluokka</formula1>
    </dataValidation>
    <dataValidation type="list" allowBlank="1" showInputMessage="1" sqref="L11 L52:L55 L14:L18 L42:L44 L36:L39 L47:L49 L21:L33">
      <formula1>Suojaustaso</formula1>
    </dataValidation>
    <dataValidation type="list" allowBlank="1" showInputMessage="1" sqref="K11 K52:K55 K14:K18 K42:K44 K36:K39 K47:K49 K21:K33">
      <formula1>Salassapidonlaskentaperuste</formula1>
    </dataValidation>
    <dataValidation type="list" allowBlank="1" showInputMessage="1" sqref="D42:D44 D36:D39 D52:D55 D14:D18 D47:D49 D21:D33">
      <formula1>Käsittelyprosessintila</formula1>
    </dataValidation>
    <dataValidation type="list" allowBlank="1" showInputMessage="1" sqref="I11 I14:I18 I42:I44 I36:I39 I52:I55 I47:I49 I21:I33">
      <formula1>Salassapitoaika</formula1>
    </dataValidation>
    <dataValidation type="list" allowBlank="1" showInputMessage="1" sqref="J11 J52:J55 J14:J18 J42:J44 J36:J39 J47:J49 J21:J33">
      <formula1>Salassapitoperuste</formula1>
    </dataValidation>
    <dataValidation type="list" allowBlank="1" showInputMessage="1" showErrorMessage="1" sqref="K56:K59">
      <formula1>Salassapitoperuste</formula1>
    </dataValidation>
    <dataValidation type="list" allowBlank="1" showInputMessage="1" showErrorMessage="1" sqref="N11 N52:N55 N14:N18 N42:N44 N36:N39 N47:N49 N21:N33">
      <formula1>Henkilötietoja</formula1>
    </dataValidation>
    <dataValidation type="list" allowBlank="1" showInputMessage="1" showErrorMessage="1" sqref="H11 H52:H55 H14:H18 H42:H44 H36:H39 H47:H49 H21:H33">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4"/>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713</v>
      </c>
      <c r="C4" s="58"/>
      <c r="D4" s="58"/>
      <c r="E4" s="59"/>
    </row>
    <row r="5" spans="1:25" x14ac:dyDescent="0.5">
      <c r="A5" s="72" t="s">
        <v>227</v>
      </c>
      <c r="B5" s="92" t="s">
        <v>664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43" x14ac:dyDescent="0.5">
      <c r="B14" s="29"/>
      <c r="C14" s="29"/>
      <c r="D14" s="29"/>
      <c r="E14" s="29"/>
      <c r="F14" s="24" t="s">
        <v>28</v>
      </c>
      <c r="G14" s="24" t="s">
        <v>992</v>
      </c>
      <c r="H14" s="24" t="s">
        <v>7</v>
      </c>
      <c r="I14" s="24"/>
      <c r="J14" s="24"/>
      <c r="K14" s="24"/>
      <c r="L14" s="24"/>
      <c r="M14" s="24"/>
      <c r="N14" s="24" t="s">
        <v>8</v>
      </c>
      <c r="O14" s="24">
        <v>-1</v>
      </c>
    </row>
    <row r="15" spans="1:25" x14ac:dyDescent="0.5">
      <c r="A15" s="21" t="s">
        <v>0</v>
      </c>
      <c r="B15" s="25" t="s">
        <v>2</v>
      </c>
      <c r="C15" s="25"/>
      <c r="D15" s="25"/>
      <c r="E15" s="25"/>
      <c r="F15" s="26"/>
      <c r="G15" s="26"/>
      <c r="H15" s="26"/>
      <c r="I15" s="26"/>
      <c r="J15" s="26"/>
      <c r="K15" s="26"/>
      <c r="L15" s="26"/>
      <c r="M15" s="26"/>
      <c r="N15" s="26"/>
      <c r="O15" s="26"/>
      <c r="P15" s="26"/>
      <c r="Q15" s="26"/>
      <c r="R15" s="26"/>
      <c r="S15" s="26"/>
      <c r="T15" s="26"/>
      <c r="U15" s="26"/>
      <c r="V15" s="26"/>
      <c r="W15" s="26"/>
      <c r="X15" s="26"/>
      <c r="Y15" s="26"/>
    </row>
    <row r="16" spans="1:25" x14ac:dyDescent="0.5">
      <c r="A16" s="22" t="s">
        <v>136</v>
      </c>
      <c r="B16" s="22"/>
      <c r="C16" s="22"/>
      <c r="D16" s="22"/>
      <c r="E16" s="22"/>
      <c r="F16" s="23"/>
      <c r="G16" s="23"/>
      <c r="H16" s="23"/>
      <c r="I16" s="23"/>
      <c r="J16" s="23"/>
      <c r="K16" s="23"/>
      <c r="L16" s="23"/>
      <c r="M16" s="23"/>
      <c r="N16" s="23"/>
      <c r="O16" s="23"/>
      <c r="P16" s="23"/>
      <c r="Q16" s="23"/>
      <c r="R16" s="23"/>
      <c r="S16" s="23"/>
      <c r="T16" s="23"/>
      <c r="U16" s="23"/>
      <c r="V16" s="23"/>
      <c r="W16" s="23"/>
      <c r="X16" s="23"/>
      <c r="Y16" s="23"/>
    </row>
    <row r="17" spans="1:25" ht="28.7" x14ac:dyDescent="0.5">
      <c r="B17" s="29"/>
      <c r="C17" s="29"/>
      <c r="D17" s="29"/>
      <c r="E17" s="29"/>
      <c r="F17" s="24" t="s">
        <v>39</v>
      </c>
      <c r="G17" s="24"/>
      <c r="H17" s="24" t="s">
        <v>7</v>
      </c>
      <c r="I17" s="24"/>
      <c r="J17" s="24"/>
      <c r="K17" s="24"/>
      <c r="L17" s="24"/>
      <c r="M17" s="24"/>
      <c r="N17" s="24" t="s">
        <v>8</v>
      </c>
      <c r="O17" s="24" t="s">
        <v>137</v>
      </c>
    </row>
    <row r="18" spans="1:25" ht="28.7" x14ac:dyDescent="0.5">
      <c r="B18" s="29"/>
      <c r="C18" s="29"/>
      <c r="D18" s="29"/>
      <c r="E18" s="29"/>
      <c r="F18" s="24" t="s">
        <v>29</v>
      </c>
      <c r="G18" s="24"/>
      <c r="H18" s="24" t="s">
        <v>7</v>
      </c>
      <c r="I18" s="24"/>
      <c r="J18" s="24"/>
      <c r="K18" s="24"/>
      <c r="L18" s="24"/>
      <c r="M18" s="24"/>
      <c r="N18" s="24" t="s">
        <v>8</v>
      </c>
      <c r="O18" s="24">
        <v>-1</v>
      </c>
    </row>
    <row r="19" spans="1:25" s="119" customFormat="1" ht="28.7" x14ac:dyDescent="0.5">
      <c r="B19" s="29"/>
      <c r="C19" s="29"/>
      <c r="D19" s="29"/>
      <c r="E19" s="29"/>
      <c r="F19" s="24" t="s">
        <v>43</v>
      </c>
      <c r="G19" s="24"/>
      <c r="H19" s="24" t="s">
        <v>7</v>
      </c>
      <c r="I19" s="24"/>
      <c r="J19" s="24"/>
      <c r="K19" s="24"/>
      <c r="L19" s="24"/>
      <c r="M19" s="24"/>
      <c r="N19" s="24" t="s">
        <v>8</v>
      </c>
      <c r="O19" s="24">
        <v>-1</v>
      </c>
    </row>
    <row r="20" spans="1:25" s="119" customFormat="1" ht="28.7" x14ac:dyDescent="0.5">
      <c r="B20" s="29"/>
      <c r="C20" s="29"/>
      <c r="D20" s="29"/>
      <c r="E20" s="29"/>
      <c r="F20" s="24" t="s">
        <v>43</v>
      </c>
      <c r="G20" s="24"/>
      <c r="H20" s="24" t="s">
        <v>82</v>
      </c>
      <c r="I20" s="24"/>
      <c r="J20" s="24"/>
      <c r="K20" s="24"/>
      <c r="L20" s="24"/>
      <c r="M20" s="24"/>
      <c r="N20" s="24" t="s">
        <v>12</v>
      </c>
      <c r="O20" s="24" t="s">
        <v>20</v>
      </c>
    </row>
    <row r="21" spans="1:25" x14ac:dyDescent="0.5">
      <c r="A21" s="26"/>
      <c r="B21" s="25" t="s">
        <v>3</v>
      </c>
      <c r="C21" s="25"/>
      <c r="D21" s="25"/>
      <c r="E21" s="25"/>
      <c r="F21" s="26"/>
      <c r="G21" s="26"/>
      <c r="H21" s="26"/>
      <c r="I21" s="26"/>
      <c r="J21" s="26"/>
      <c r="K21" s="26"/>
      <c r="L21" s="26"/>
      <c r="M21" s="26"/>
      <c r="N21" s="26"/>
      <c r="O21" s="26"/>
      <c r="P21" s="26"/>
      <c r="Q21" s="26"/>
      <c r="R21" s="26"/>
      <c r="S21" s="26"/>
      <c r="T21" s="26"/>
      <c r="U21" s="26"/>
      <c r="V21" s="26"/>
      <c r="W21" s="26"/>
      <c r="X21" s="26"/>
      <c r="Y21" s="26"/>
    </row>
    <row r="22" spans="1:25" x14ac:dyDescent="0.5">
      <c r="A22" s="23"/>
      <c r="B22" s="22"/>
      <c r="C22" s="22"/>
      <c r="D22" s="22"/>
      <c r="E22" s="22"/>
      <c r="F22" s="23"/>
      <c r="G22" s="23"/>
      <c r="H22" s="23"/>
      <c r="I22" s="23"/>
      <c r="J22" s="23"/>
      <c r="K22" s="23"/>
      <c r="L22" s="23"/>
      <c r="M22" s="23"/>
      <c r="N22" s="23"/>
      <c r="O22" s="23"/>
      <c r="P22" s="23"/>
      <c r="Q22" s="23"/>
      <c r="R22" s="23"/>
      <c r="S22" s="23"/>
      <c r="T22" s="23"/>
      <c r="U22" s="23"/>
      <c r="V22" s="23"/>
      <c r="W22" s="23"/>
      <c r="X22" s="23"/>
      <c r="Y22" s="23"/>
    </row>
    <row r="23" spans="1:25" ht="28.7" x14ac:dyDescent="0.5">
      <c r="B23" s="29"/>
      <c r="C23" s="29"/>
      <c r="D23" s="29"/>
      <c r="E23" s="29"/>
      <c r="F23" s="24" t="s">
        <v>57</v>
      </c>
      <c r="G23" s="24" t="s">
        <v>997</v>
      </c>
      <c r="H23" s="24" t="s">
        <v>7</v>
      </c>
      <c r="I23" s="24"/>
      <c r="J23" s="24"/>
      <c r="K23" s="24"/>
      <c r="L23" s="24"/>
      <c r="M23" s="24"/>
      <c r="N23" s="24" t="s">
        <v>8</v>
      </c>
      <c r="O23" s="24">
        <v>-1</v>
      </c>
    </row>
    <row r="24" spans="1:25" ht="43" x14ac:dyDescent="0.5">
      <c r="B24" s="29"/>
      <c r="C24" s="29"/>
      <c r="D24" s="29"/>
      <c r="E24" s="29"/>
      <c r="F24" s="24" t="s">
        <v>44</v>
      </c>
      <c r="G24" s="24" t="s">
        <v>998</v>
      </c>
      <c r="H24" s="24" t="s">
        <v>7</v>
      </c>
      <c r="I24" s="24"/>
      <c r="J24" s="24"/>
      <c r="K24" s="24"/>
      <c r="L24" s="24"/>
      <c r="M24" s="24"/>
      <c r="N24" s="24" t="s">
        <v>8</v>
      </c>
      <c r="O24" s="24">
        <v>-1</v>
      </c>
    </row>
    <row r="25" spans="1:25" x14ac:dyDescent="0.5">
      <c r="B25" s="29"/>
      <c r="C25" s="29"/>
      <c r="D25" s="29"/>
      <c r="E25" s="29"/>
      <c r="F25" s="24"/>
      <c r="G25" s="24"/>
      <c r="H25" s="24"/>
      <c r="I25" s="24"/>
      <c r="J25" s="24"/>
      <c r="K25" s="24"/>
      <c r="L25" s="24"/>
      <c r="M25" s="24"/>
      <c r="N25" s="24"/>
      <c r="O25" s="24"/>
    </row>
    <row r="26" spans="1:25" x14ac:dyDescent="0.5">
      <c r="B26" s="29"/>
      <c r="C26" s="29"/>
      <c r="D26" s="29"/>
      <c r="E26" s="29"/>
      <c r="F26" s="24"/>
      <c r="G26" s="24"/>
      <c r="H26" s="24"/>
      <c r="I26" s="24"/>
      <c r="J26" s="24"/>
      <c r="K26" s="24"/>
      <c r="L26" s="24"/>
      <c r="M26" s="24"/>
      <c r="N26" s="24"/>
      <c r="O26" s="24"/>
    </row>
    <row r="27" spans="1:25" x14ac:dyDescent="0.5">
      <c r="A27" s="26"/>
      <c r="B27" s="25" t="s">
        <v>5</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53</v>
      </c>
      <c r="G29" s="24"/>
      <c r="H29" s="24" t="s">
        <v>7</v>
      </c>
      <c r="I29" s="24"/>
      <c r="J29" s="24"/>
      <c r="K29" s="24"/>
      <c r="N29" s="95" t="s">
        <v>8</v>
      </c>
      <c r="O29" s="95" t="s">
        <v>13</v>
      </c>
    </row>
    <row r="30" spans="1:25" ht="28.7" x14ac:dyDescent="0.5">
      <c r="B30" s="29"/>
      <c r="C30" s="29"/>
      <c r="D30" s="29"/>
      <c r="E30" s="29"/>
      <c r="F30" s="24" t="s">
        <v>37</v>
      </c>
      <c r="G30" s="24"/>
      <c r="H30" s="24" t="s">
        <v>7</v>
      </c>
      <c r="I30" s="24"/>
      <c r="J30" s="24"/>
      <c r="K30" s="24"/>
      <c r="N30" s="95" t="s">
        <v>8</v>
      </c>
      <c r="O30" s="95" t="s">
        <v>13</v>
      </c>
    </row>
    <row r="31" spans="1:25" ht="28.7" x14ac:dyDescent="0.5">
      <c r="B31" s="29"/>
      <c r="C31" s="29"/>
      <c r="D31" s="29"/>
      <c r="E31" s="29"/>
      <c r="F31" s="24" t="s">
        <v>39</v>
      </c>
      <c r="G31" s="24" t="s">
        <v>995</v>
      </c>
      <c r="H31" s="24" t="s">
        <v>7</v>
      </c>
      <c r="I31" s="24"/>
      <c r="J31" s="24"/>
      <c r="K31" s="24"/>
      <c r="N31" s="95" t="s">
        <v>8</v>
      </c>
      <c r="O31" s="95" t="s">
        <v>137</v>
      </c>
    </row>
    <row r="32" spans="1:25" x14ac:dyDescent="0.5">
      <c r="B32" s="29"/>
      <c r="C32" s="29"/>
      <c r="D32" s="29"/>
      <c r="E32" s="29"/>
      <c r="F32" s="24"/>
      <c r="G32" s="24"/>
      <c r="H32" s="24"/>
      <c r="I32" s="24"/>
      <c r="J32" s="24"/>
      <c r="K32" s="24"/>
    </row>
    <row r="33" spans="1:25" x14ac:dyDescent="0.5">
      <c r="A33" s="26"/>
      <c r="B33" s="25" t="s">
        <v>4</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H35" s="95" t="s">
        <v>7</v>
      </c>
      <c r="N35" s="95" t="s">
        <v>8</v>
      </c>
      <c r="O35" s="95">
        <v>-1</v>
      </c>
    </row>
    <row r="36" spans="1:25" ht="28.7" x14ac:dyDescent="0.5">
      <c r="B36" s="29"/>
      <c r="C36" s="29"/>
      <c r="D36" s="29"/>
      <c r="E36" s="29"/>
      <c r="F36" s="24" t="s">
        <v>56</v>
      </c>
      <c r="H36" s="95" t="s">
        <v>7</v>
      </c>
      <c r="N36" s="95" t="s">
        <v>8</v>
      </c>
      <c r="O36" s="95" t="s">
        <v>20</v>
      </c>
    </row>
    <row r="37" spans="1:25" ht="28.7" x14ac:dyDescent="0.5">
      <c r="B37" s="29"/>
      <c r="C37" s="29"/>
      <c r="D37" s="29"/>
      <c r="E37" s="29"/>
      <c r="F37" s="24" t="s">
        <v>50</v>
      </c>
      <c r="H37" s="95" t="s">
        <v>7</v>
      </c>
      <c r="N37" s="95" t="s">
        <v>8</v>
      </c>
      <c r="O37" s="95">
        <v>-1</v>
      </c>
    </row>
    <row r="38" spans="1:25" x14ac:dyDescent="0.5">
      <c r="B38" s="29"/>
      <c r="C38" s="29"/>
      <c r="D38" s="29"/>
      <c r="E38" s="29"/>
      <c r="F38" s="24"/>
    </row>
    <row r="39" spans="1:25" x14ac:dyDescent="0.5">
      <c r="A39" s="26"/>
      <c r="B39" s="25" t="s">
        <v>6</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sheetData>
  <mergeCells count="3">
    <mergeCell ref="B1:H1"/>
    <mergeCell ref="I1:L1"/>
    <mergeCell ref="B2:H2"/>
  </mergeCells>
  <dataValidations count="14">
    <dataValidation type="list" allowBlank="1" showInputMessage="1" showErrorMessage="1" sqref="H11 H41:H44 H23:H26 H29:H32 H35:H38 H14 H17:H20">
      <formula1>Julkisuusluokka</formula1>
    </dataValidation>
    <dataValidation type="list" allowBlank="1" showInputMessage="1" showErrorMessage="1" sqref="N11 N41:N44 N23:N26 N29:N32 N35:N38 N14 N17:N20">
      <formula1>Henkilötietoja</formula1>
    </dataValidation>
    <dataValidation type="list" allowBlank="1" showInputMessage="1" showErrorMessage="1" sqref="K45:K48">
      <formula1>Salassapitoperuste</formula1>
    </dataValidation>
    <dataValidation type="list" allowBlank="1" showInputMessage="1" sqref="J11 J41:J44 J23:J26 J29:J32 J35:J38 J14 J17:J20">
      <formula1>Salassapitoperuste</formula1>
    </dataValidation>
    <dataValidation type="list" allowBlank="1" showInputMessage="1" sqref="I11 I23:I26 I41:I44 I29:I32 I35:I38 I14 I17:I20">
      <formula1>Salassapitoaika</formula1>
    </dataValidation>
    <dataValidation type="list" allowBlank="1" showInputMessage="1" sqref="D23:D26 D29:D32 D41:D44 D35:D38 D14 D17:D20">
      <formula1>Käsittelyprosessintila</formula1>
    </dataValidation>
    <dataValidation type="list" allowBlank="1" showInputMessage="1" sqref="K11 K41:K44 K23:K26 K29:K32 K35:K38 K14 K17:K20">
      <formula1>Salassapidonlaskentaperuste</formula1>
    </dataValidation>
    <dataValidation type="list" allowBlank="1" showInputMessage="1" sqref="L11 L41:L44 L23:L26 L29:L32 L35:L38 L14 L17:L20">
      <formula1>Suojaustaso</formula1>
    </dataValidation>
    <dataValidation type="list" allowBlank="1" showInputMessage="1" sqref="M11 M41:M44 M23:M26 M29:M32 M35:M38 M14 M17:M20">
      <formula1>Turvallisuusluokka</formula1>
    </dataValidation>
    <dataValidation type="list" allowBlank="1" showInputMessage="1" sqref="O11 O41:O44 O23:O26 O29:O32 O35:O38 O14 O17:O20">
      <formula1>Säilytysajanpituus</formula1>
    </dataValidation>
    <dataValidation type="list" allowBlank="1" showInputMessage="1" sqref="Q11 Q23:Q26 Q29:Q32 Q41:Q44 Q35:Q38 Q14 Q17:Q20">
      <formula1>Säilytysajanlaskentaperuste</formula1>
    </dataValidation>
    <dataValidation type="list" allowBlank="1" showInputMessage="1" sqref="F41:F44 F23:F26 F29:F32 F35:F38 F14 F17:F20">
      <formula1>Asiakirjatyyppi</formula1>
    </dataValidation>
    <dataValidation type="list" allowBlank="1" showInputMessage="1" showErrorMessage="1" sqref="V23:V26 V29:V32 V41:V44 V35:V38 V14 V17:V20">
      <formula1>Julkisuusluokanmuutos</formula1>
    </dataValidation>
    <dataValidation allowBlank="1" showInputMessage="1" sqref="E12:E4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5"/>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293</v>
      </c>
      <c r="C4" s="58"/>
      <c r="D4" s="58"/>
      <c r="E4" s="59"/>
    </row>
    <row r="5" spans="1:25" ht="28.7" x14ac:dyDescent="0.5">
      <c r="A5" s="72" t="s">
        <v>227</v>
      </c>
      <c r="B5" s="92" t="s">
        <v>294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B14" s="29"/>
      <c r="C14" s="29"/>
      <c r="D14" s="29"/>
      <c r="E14" s="29"/>
      <c r="F14" s="24" t="s">
        <v>28</v>
      </c>
      <c r="H14" s="95" t="s">
        <v>7</v>
      </c>
      <c r="N14" s="95" t="s">
        <v>8</v>
      </c>
    </row>
    <row r="15" spans="1:25" x14ac:dyDescent="0.5">
      <c r="A15" s="21" t="s">
        <v>0</v>
      </c>
      <c r="B15" s="25" t="s">
        <v>2</v>
      </c>
      <c r="C15" s="25"/>
      <c r="D15" s="25"/>
      <c r="E15" s="25"/>
      <c r="F15" s="26"/>
      <c r="G15" s="26"/>
      <c r="H15" s="26"/>
      <c r="I15" s="26"/>
      <c r="J15" s="26"/>
      <c r="K15" s="26"/>
      <c r="L15" s="26"/>
      <c r="M15" s="26"/>
      <c r="N15" s="26"/>
      <c r="O15" s="26"/>
      <c r="P15" s="26"/>
      <c r="Q15" s="26"/>
      <c r="R15" s="26"/>
      <c r="S15" s="26"/>
      <c r="T15" s="26"/>
      <c r="U15" s="26"/>
      <c r="V15" s="26"/>
      <c r="W15" s="26"/>
      <c r="X15" s="26"/>
      <c r="Y15" s="26"/>
    </row>
    <row r="16" spans="1:25" x14ac:dyDescent="0.5">
      <c r="A16" s="22" t="s">
        <v>136</v>
      </c>
      <c r="B16" s="22"/>
      <c r="C16" s="22"/>
      <c r="D16" s="22"/>
      <c r="E16" s="22"/>
      <c r="F16" s="23"/>
      <c r="G16" s="23"/>
      <c r="H16" s="23"/>
      <c r="I16" s="23"/>
      <c r="J16" s="23"/>
      <c r="K16" s="23"/>
      <c r="L16" s="23"/>
      <c r="M16" s="23"/>
      <c r="N16" s="23"/>
      <c r="O16" s="23"/>
      <c r="P16" s="23"/>
      <c r="Q16" s="23"/>
      <c r="R16" s="23"/>
      <c r="S16" s="23"/>
      <c r="T16" s="23"/>
      <c r="U16" s="23"/>
      <c r="V16" s="23"/>
      <c r="W16" s="23"/>
      <c r="X16" s="23"/>
      <c r="Y16" s="23"/>
    </row>
    <row r="17" spans="1:25" ht="28.7" x14ac:dyDescent="0.5">
      <c r="B17" s="29"/>
      <c r="C17" s="29"/>
      <c r="D17" s="29"/>
      <c r="E17" s="29"/>
      <c r="F17" s="24" t="s">
        <v>38</v>
      </c>
      <c r="H17" s="95" t="s">
        <v>7</v>
      </c>
      <c r="N17" s="95" t="s">
        <v>8</v>
      </c>
      <c r="O17" s="95" t="s">
        <v>13</v>
      </c>
    </row>
    <row r="18" spans="1:25" ht="28.7" x14ac:dyDescent="0.5">
      <c r="B18" s="29"/>
      <c r="C18" s="29"/>
      <c r="D18" s="29"/>
      <c r="E18" s="29"/>
      <c r="F18" s="24" t="s">
        <v>39</v>
      </c>
      <c r="H18" s="95" t="s">
        <v>7</v>
      </c>
      <c r="N18" s="95" t="s">
        <v>8</v>
      </c>
      <c r="O18" s="95" t="s">
        <v>137</v>
      </c>
    </row>
    <row r="19" spans="1:25" ht="28.7" x14ac:dyDescent="0.5">
      <c r="B19" s="29"/>
      <c r="C19" s="29"/>
      <c r="D19" s="29"/>
      <c r="E19" s="29"/>
      <c r="F19" s="24" t="s">
        <v>29</v>
      </c>
      <c r="G19" s="24"/>
      <c r="H19" s="24" t="s">
        <v>7</v>
      </c>
      <c r="I19" s="24"/>
      <c r="N19" s="95" t="s">
        <v>8</v>
      </c>
      <c r="O19" s="95">
        <v>-1</v>
      </c>
    </row>
    <row r="20" spans="1:25" s="119" customFormat="1" ht="28.7" x14ac:dyDescent="0.5">
      <c r="B20" s="29"/>
      <c r="C20" s="29"/>
      <c r="D20" s="29"/>
      <c r="E20" s="29"/>
      <c r="F20" s="24" t="s">
        <v>43</v>
      </c>
      <c r="G20" s="24" t="s">
        <v>993</v>
      </c>
      <c r="H20" s="24" t="s">
        <v>7</v>
      </c>
      <c r="I20" s="24"/>
      <c r="N20" s="119" t="s">
        <v>12</v>
      </c>
      <c r="O20" s="119">
        <v>-1</v>
      </c>
    </row>
    <row r="21" spans="1:25" s="119" customFormat="1" ht="28.7" x14ac:dyDescent="0.5">
      <c r="B21" s="29"/>
      <c r="C21" s="29"/>
      <c r="D21" s="29"/>
      <c r="E21" s="29"/>
      <c r="F21" s="24" t="s">
        <v>43</v>
      </c>
      <c r="G21" s="24" t="s">
        <v>994</v>
      </c>
      <c r="H21" s="24" t="s">
        <v>82</v>
      </c>
      <c r="I21" s="24"/>
      <c r="N21" s="119" t="s">
        <v>12</v>
      </c>
      <c r="O21" s="119">
        <v>-1</v>
      </c>
    </row>
    <row r="22" spans="1:25" x14ac:dyDescent="0.5">
      <c r="A22" s="26"/>
      <c r="B22" s="25" t="s">
        <v>3</v>
      </c>
      <c r="C22" s="25"/>
      <c r="D22" s="25"/>
      <c r="E22" s="25"/>
      <c r="F22" s="26"/>
      <c r="G22" s="26"/>
      <c r="H22" s="26"/>
      <c r="I22" s="26"/>
      <c r="J22" s="26"/>
      <c r="K22" s="26"/>
      <c r="L22" s="26"/>
      <c r="M22" s="26"/>
      <c r="N22" s="26"/>
      <c r="O22" s="26"/>
      <c r="P22" s="26"/>
      <c r="Q22" s="26"/>
      <c r="R22" s="26"/>
      <c r="S22" s="26"/>
      <c r="T22" s="26"/>
      <c r="U22" s="26"/>
      <c r="V22" s="26"/>
      <c r="W22" s="26"/>
      <c r="X22" s="26"/>
      <c r="Y22" s="26"/>
    </row>
    <row r="23" spans="1:25" x14ac:dyDescent="0.5">
      <c r="A23" s="23"/>
      <c r="B23" s="22"/>
      <c r="C23" s="22"/>
      <c r="D23" s="22"/>
      <c r="E23" s="22"/>
      <c r="F23" s="23"/>
      <c r="G23" s="23"/>
      <c r="H23" s="23"/>
      <c r="I23" s="23"/>
      <c r="J23" s="23"/>
      <c r="K23" s="23"/>
      <c r="L23" s="23"/>
      <c r="M23" s="23"/>
      <c r="N23" s="23"/>
      <c r="O23" s="23"/>
      <c r="P23" s="23"/>
      <c r="Q23" s="23"/>
      <c r="R23" s="23"/>
      <c r="S23" s="23"/>
      <c r="T23" s="23"/>
      <c r="U23" s="23"/>
      <c r="V23" s="23"/>
      <c r="W23" s="23"/>
      <c r="X23" s="23"/>
      <c r="Y23" s="23"/>
    </row>
    <row r="24" spans="1:25" ht="28.7" x14ac:dyDescent="0.5">
      <c r="B24" s="29"/>
      <c r="C24" s="29"/>
      <c r="D24" s="29"/>
      <c r="E24" s="29"/>
      <c r="F24" s="24" t="s">
        <v>57</v>
      </c>
      <c r="G24" s="95" t="s">
        <v>690</v>
      </c>
      <c r="H24" s="95" t="s">
        <v>7</v>
      </c>
      <c r="N24" s="95" t="s">
        <v>8</v>
      </c>
      <c r="O24" s="95">
        <v>-1</v>
      </c>
    </row>
    <row r="25" spans="1:25" ht="28.7" x14ac:dyDescent="0.5">
      <c r="B25" s="29"/>
      <c r="C25" s="29"/>
      <c r="D25" s="29"/>
      <c r="E25" s="29"/>
      <c r="F25" s="24" t="s">
        <v>44</v>
      </c>
      <c r="G25" s="95" t="s">
        <v>714</v>
      </c>
      <c r="H25" s="95" t="s">
        <v>7</v>
      </c>
      <c r="N25" s="95" t="s">
        <v>8</v>
      </c>
      <c r="O25" s="95">
        <v>-1</v>
      </c>
    </row>
    <row r="26" spans="1:25" x14ac:dyDescent="0.5">
      <c r="B26" s="29"/>
      <c r="C26" s="29"/>
      <c r="D26" s="29"/>
      <c r="E26" s="29"/>
      <c r="F26" s="24"/>
    </row>
    <row r="27" spans="1:25" x14ac:dyDescent="0.5">
      <c r="B27" s="29"/>
      <c r="C27" s="29"/>
      <c r="D27" s="29"/>
      <c r="E27" s="29"/>
      <c r="F27" s="24"/>
    </row>
    <row r="28" spans="1:25" x14ac:dyDescent="0.5">
      <c r="A28" s="26"/>
      <c r="B28" s="25" t="s">
        <v>5</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53</v>
      </c>
      <c r="H30" s="95" t="s">
        <v>7</v>
      </c>
      <c r="N30" s="95" t="s">
        <v>8</v>
      </c>
      <c r="O30" s="95" t="s">
        <v>13</v>
      </c>
    </row>
    <row r="31" spans="1:25" ht="28.7" x14ac:dyDescent="0.5">
      <c r="B31" s="29"/>
      <c r="C31" s="29"/>
      <c r="D31" s="29"/>
      <c r="E31" s="29"/>
      <c r="F31" s="24" t="s">
        <v>37</v>
      </c>
      <c r="H31" s="95" t="s">
        <v>7</v>
      </c>
      <c r="N31" s="95" t="s">
        <v>8</v>
      </c>
      <c r="O31" s="95" t="s">
        <v>13</v>
      </c>
    </row>
    <row r="32" spans="1:25" ht="28.7" x14ac:dyDescent="0.5">
      <c r="B32" s="29"/>
      <c r="C32" s="29"/>
      <c r="D32" s="29"/>
      <c r="E32" s="29"/>
      <c r="F32" s="24" t="s">
        <v>39</v>
      </c>
      <c r="G32" s="95" t="s">
        <v>996</v>
      </c>
      <c r="H32" s="95" t="s">
        <v>7</v>
      </c>
      <c r="N32" s="95" t="s">
        <v>8</v>
      </c>
      <c r="O32" s="95" t="s">
        <v>137</v>
      </c>
    </row>
    <row r="33" spans="1:25" x14ac:dyDescent="0.5">
      <c r="B33" s="29"/>
      <c r="C33" s="29"/>
      <c r="D33" s="29"/>
      <c r="E33" s="29"/>
      <c r="F33" s="24"/>
    </row>
    <row r="34" spans="1:25" x14ac:dyDescent="0.5">
      <c r="A34" s="26"/>
      <c r="B34" s="25" t="s">
        <v>4</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53</v>
      </c>
      <c r="H36" s="95" t="s">
        <v>7</v>
      </c>
      <c r="N36" s="95" t="s">
        <v>8</v>
      </c>
      <c r="O36" s="95">
        <v>-1</v>
      </c>
    </row>
    <row r="37" spans="1:25" ht="28.7" x14ac:dyDescent="0.5">
      <c r="B37" s="29"/>
      <c r="C37" s="29"/>
      <c r="D37" s="29"/>
      <c r="E37" s="29"/>
      <c r="F37" s="24" t="s">
        <v>56</v>
      </c>
      <c r="H37" s="95" t="s">
        <v>7</v>
      </c>
      <c r="N37" s="95" t="s">
        <v>8</v>
      </c>
      <c r="O37" s="95" t="s">
        <v>20</v>
      </c>
    </row>
    <row r="38" spans="1:25" ht="28.7" x14ac:dyDescent="0.5">
      <c r="B38" s="29"/>
      <c r="C38" s="29"/>
      <c r="D38" s="29"/>
      <c r="E38" s="29"/>
      <c r="F38" s="24" t="s">
        <v>50</v>
      </c>
      <c r="H38" s="95" t="s">
        <v>7</v>
      </c>
      <c r="N38" s="95" t="s">
        <v>8</v>
      </c>
      <c r="O38" s="95">
        <v>-1</v>
      </c>
    </row>
    <row r="39" spans="1:25" x14ac:dyDescent="0.5">
      <c r="B39" s="29"/>
      <c r="C39" s="29"/>
      <c r="D39" s="29"/>
      <c r="E39" s="29"/>
      <c r="F39" s="24"/>
    </row>
    <row r="40" spans="1:25" x14ac:dyDescent="0.5">
      <c r="A40" s="26"/>
      <c r="B40" s="25" t="s">
        <v>6</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sheetData>
  <mergeCells count="3">
    <mergeCell ref="B1:H1"/>
    <mergeCell ref="I1:L1"/>
    <mergeCell ref="B2:H2"/>
  </mergeCells>
  <dataValidations count="14">
    <dataValidation type="list" allowBlank="1" showInputMessage="1" showErrorMessage="1" sqref="V24:V27 V30:V33 V42:V45 V36:V39 V14 V17:V21">
      <formula1>Julkisuusluokanmuutos</formula1>
    </dataValidation>
    <dataValidation type="list" allowBlank="1" showInputMessage="1" sqref="F42:F45 F24:F27 F30:F33 F36:F39 F14 F17:F21">
      <formula1>Asiakirjatyyppi</formula1>
    </dataValidation>
    <dataValidation type="list" allowBlank="1" showInputMessage="1" sqref="Q11 Q24:Q27 Q30:Q33 Q42:Q45 Q36:Q39 Q14 Q17:Q21">
      <formula1>Säilytysajanlaskentaperuste</formula1>
    </dataValidation>
    <dataValidation type="list" allowBlank="1" showInputMessage="1" sqref="O11 O42:O45 O24:O27 O30:O33 O36:O39 O14 O17:O21">
      <formula1>Säilytysajanpituus</formula1>
    </dataValidation>
    <dataValidation type="list" allowBlank="1" showInputMessage="1" sqref="M11 M42:M45 M24:M27 M30:M33 M36:M39 M14 M17:M21">
      <formula1>Turvallisuusluokka</formula1>
    </dataValidation>
    <dataValidation type="list" allowBlank="1" showInputMessage="1" sqref="L11 L42:L45 L24:L27 L30:L33 L36:L39 L14 L17:L21">
      <formula1>Suojaustaso</formula1>
    </dataValidation>
    <dataValidation type="list" allowBlank="1" showInputMessage="1" sqref="K11 K42:K45 K24:K27 K30:K33 K36:K39 K14 K17:K21">
      <formula1>Salassapidonlaskentaperuste</formula1>
    </dataValidation>
    <dataValidation type="list" allowBlank="1" showInputMessage="1" sqref="D24:D27 D30:D33 D42:D45 D36:D39 D14 D17:D21">
      <formula1>Käsittelyprosessintila</formula1>
    </dataValidation>
    <dataValidation type="list" allowBlank="1" showInputMessage="1" sqref="I11 I24:I27 I42:I45 I30:I33 I36:I39 I14 I17:I21">
      <formula1>Salassapitoaika</formula1>
    </dataValidation>
    <dataValidation type="list" allowBlank="1" showInputMessage="1" sqref="J11 J42:J45 J24:J27 J30:J33 J36:J39 J14 J17:J21">
      <formula1>Salassapitoperuste</formula1>
    </dataValidation>
    <dataValidation type="list" allowBlank="1" showInputMessage="1" showErrorMessage="1" sqref="K46:K49">
      <formula1>Salassapitoperuste</formula1>
    </dataValidation>
    <dataValidation type="list" allowBlank="1" showInputMessage="1" showErrorMessage="1" sqref="N11 N42:N45 N24:N27 N30:N33 N36:N39 N14 N17:N21">
      <formula1>Henkilötietoja</formula1>
    </dataValidation>
    <dataValidation type="list" allowBlank="1" showInputMessage="1" showErrorMessage="1" sqref="H11 H42:H45 H24:H27 H30:H33 H36:H39 H14 H17:H21">
      <formula1>Julkisuusluokka</formula1>
    </dataValidation>
    <dataValidation allowBlank="1" showInputMessage="1" sqref="E12:E4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644531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295</v>
      </c>
      <c r="C4" s="58"/>
      <c r="D4" s="58"/>
      <c r="E4" s="59"/>
    </row>
    <row r="5" spans="1:25" x14ac:dyDescent="0.5">
      <c r="A5" s="72" t="s">
        <v>227</v>
      </c>
      <c r="B5" s="92" t="s">
        <v>296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31.2" customHeight="1" x14ac:dyDescent="0.5">
      <c r="B14" s="29"/>
      <c r="C14" s="29"/>
      <c r="D14" s="29"/>
      <c r="E14" s="29"/>
      <c r="F14" s="24" t="s">
        <v>37</v>
      </c>
      <c r="H14" s="95" t="s">
        <v>7</v>
      </c>
      <c r="N14" s="95" t="s">
        <v>8</v>
      </c>
      <c r="O14" s="95" t="s">
        <v>20</v>
      </c>
    </row>
    <row r="15" spans="1:25" ht="28.7" x14ac:dyDescent="0.5">
      <c r="B15" s="29"/>
      <c r="C15" s="29"/>
      <c r="D15" s="29"/>
      <c r="E15" s="29"/>
      <c r="F15" s="24" t="s">
        <v>28</v>
      </c>
      <c r="H15" s="95" t="s">
        <v>7</v>
      </c>
      <c r="N15" s="95" t="s">
        <v>8</v>
      </c>
    </row>
    <row r="16" spans="1:25" x14ac:dyDescent="0.5">
      <c r="A16" s="21" t="s">
        <v>0</v>
      </c>
      <c r="B16" s="25" t="s">
        <v>2</v>
      </c>
      <c r="C16" s="25"/>
      <c r="D16" s="25"/>
      <c r="E16" s="25"/>
      <c r="F16" s="26"/>
      <c r="G16" s="26"/>
      <c r="H16" s="26"/>
      <c r="I16" s="26"/>
      <c r="J16" s="26"/>
      <c r="K16" s="26"/>
      <c r="L16" s="26"/>
      <c r="M16" s="26"/>
      <c r="N16" s="26"/>
      <c r="O16" s="26"/>
      <c r="P16" s="26"/>
      <c r="Q16" s="26"/>
      <c r="R16" s="26"/>
      <c r="S16" s="26"/>
      <c r="T16" s="26"/>
      <c r="U16" s="26"/>
      <c r="V16" s="26"/>
      <c r="W16" s="26"/>
      <c r="X16" s="26"/>
      <c r="Y16" s="26"/>
    </row>
    <row r="17" spans="1:25" x14ac:dyDescent="0.5">
      <c r="A17" s="22" t="s">
        <v>136</v>
      </c>
      <c r="B17" s="22"/>
      <c r="C17" s="22"/>
      <c r="D17" s="22"/>
      <c r="E17" s="22"/>
      <c r="F17" s="23"/>
      <c r="G17" s="23"/>
      <c r="H17" s="23"/>
      <c r="I17" s="23"/>
      <c r="J17" s="23"/>
      <c r="K17" s="23"/>
      <c r="L17" s="23"/>
      <c r="M17" s="23"/>
      <c r="N17" s="23"/>
      <c r="O17" s="23"/>
      <c r="P17" s="23"/>
      <c r="Q17" s="23"/>
      <c r="R17" s="23"/>
      <c r="S17" s="23"/>
      <c r="T17" s="23"/>
      <c r="U17" s="23"/>
      <c r="V17" s="23"/>
      <c r="W17" s="23"/>
      <c r="X17" s="23"/>
      <c r="Y17" s="23"/>
    </row>
    <row r="18" spans="1:25" ht="28.7" x14ac:dyDescent="0.5">
      <c r="B18" s="29"/>
      <c r="C18" s="29"/>
      <c r="D18" s="29"/>
      <c r="E18" s="29"/>
      <c r="F18" s="24" t="s">
        <v>38</v>
      </c>
      <c r="H18" s="95" t="s">
        <v>7</v>
      </c>
      <c r="N18" s="95" t="s">
        <v>8</v>
      </c>
      <c r="O18" s="95" t="s">
        <v>13</v>
      </c>
    </row>
    <row r="19" spans="1:25" ht="28.7" x14ac:dyDescent="0.5">
      <c r="B19" s="29"/>
      <c r="C19" s="29"/>
      <c r="D19" s="29"/>
      <c r="E19" s="29"/>
      <c r="F19" s="24" t="s">
        <v>29</v>
      </c>
      <c r="G19" s="24"/>
      <c r="H19" s="24" t="s">
        <v>7</v>
      </c>
      <c r="N19" s="95" t="s">
        <v>8</v>
      </c>
      <c r="O19" s="95">
        <v>-1</v>
      </c>
    </row>
    <row r="20" spans="1:25" s="119" customFormat="1" ht="28.7" x14ac:dyDescent="0.5">
      <c r="B20" s="29"/>
      <c r="C20" s="29"/>
      <c r="D20" s="29"/>
      <c r="E20" s="29"/>
      <c r="F20" s="24" t="s">
        <v>43</v>
      </c>
      <c r="G20" s="24" t="s">
        <v>999</v>
      </c>
      <c r="H20" s="24" t="s">
        <v>7</v>
      </c>
      <c r="N20" s="119" t="s">
        <v>8</v>
      </c>
      <c r="O20" s="119">
        <v>-1</v>
      </c>
    </row>
    <row r="21" spans="1:25" s="119" customFormat="1" ht="28.7" x14ac:dyDescent="0.5">
      <c r="B21" s="29"/>
      <c r="C21" s="29"/>
      <c r="D21" s="29"/>
      <c r="E21" s="29"/>
      <c r="F21" s="24" t="s">
        <v>43</v>
      </c>
      <c r="G21" s="24" t="s">
        <v>1000</v>
      </c>
      <c r="H21" s="24" t="s">
        <v>7</v>
      </c>
      <c r="N21" s="119" t="s">
        <v>8</v>
      </c>
      <c r="O21" s="119" t="s">
        <v>20</v>
      </c>
    </row>
    <row r="22" spans="1:25" x14ac:dyDescent="0.5">
      <c r="A22" s="26"/>
      <c r="B22" s="25" t="s">
        <v>3</v>
      </c>
      <c r="C22" s="25"/>
      <c r="D22" s="25"/>
      <c r="E22" s="25"/>
      <c r="F22" s="26"/>
      <c r="G22" s="26"/>
      <c r="H22" s="26"/>
      <c r="I22" s="26"/>
      <c r="J22" s="26"/>
      <c r="K22" s="26"/>
      <c r="L22" s="26"/>
      <c r="M22" s="26"/>
      <c r="N22" s="26"/>
      <c r="O22" s="26"/>
      <c r="P22" s="26"/>
      <c r="Q22" s="26"/>
      <c r="R22" s="26"/>
      <c r="S22" s="26"/>
      <c r="T22" s="26"/>
      <c r="U22" s="26"/>
      <c r="V22" s="26"/>
      <c r="W22" s="26"/>
      <c r="X22" s="26"/>
      <c r="Y22" s="26"/>
    </row>
    <row r="23" spans="1:25" x14ac:dyDescent="0.5">
      <c r="A23" s="23"/>
      <c r="B23" s="22"/>
      <c r="C23" s="22"/>
      <c r="D23" s="22"/>
      <c r="E23" s="22"/>
      <c r="F23" s="23"/>
      <c r="G23" s="23"/>
      <c r="H23" s="23"/>
      <c r="I23" s="23"/>
      <c r="J23" s="23"/>
      <c r="K23" s="23"/>
      <c r="L23" s="23"/>
      <c r="M23" s="23"/>
      <c r="N23" s="23"/>
      <c r="O23" s="23"/>
      <c r="P23" s="23"/>
      <c r="Q23" s="23"/>
      <c r="R23" s="23"/>
      <c r="S23" s="23"/>
      <c r="T23" s="23"/>
      <c r="U23" s="23"/>
      <c r="V23" s="23"/>
      <c r="W23" s="23"/>
      <c r="X23" s="23"/>
      <c r="Y23" s="23"/>
    </row>
    <row r="24" spans="1:25" x14ac:dyDescent="0.5">
      <c r="B24" s="29"/>
      <c r="C24" s="29"/>
      <c r="D24" s="29"/>
      <c r="E24" s="29"/>
      <c r="F24" s="24" t="s">
        <v>57</v>
      </c>
      <c r="G24" s="24" t="s">
        <v>1001</v>
      </c>
    </row>
    <row r="25" spans="1:25" x14ac:dyDescent="0.5">
      <c r="A25" s="26"/>
      <c r="B25" s="25" t="s">
        <v>5</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ht="28.7" x14ac:dyDescent="0.5">
      <c r="B27" s="29"/>
      <c r="C27" s="29"/>
      <c r="D27" s="29"/>
      <c r="E27" s="29"/>
      <c r="F27" s="24" t="s">
        <v>37</v>
      </c>
      <c r="H27" s="95" t="s">
        <v>7</v>
      </c>
      <c r="N27" s="95" t="s">
        <v>8</v>
      </c>
      <c r="O27" s="95" t="s">
        <v>13</v>
      </c>
    </row>
    <row r="28" spans="1:25" ht="28.7" x14ac:dyDescent="0.5">
      <c r="B28" s="29"/>
      <c r="C28" s="29"/>
      <c r="D28" s="29"/>
      <c r="E28" s="29"/>
      <c r="F28" s="24" t="s">
        <v>69</v>
      </c>
      <c r="H28" s="95" t="s">
        <v>7</v>
      </c>
      <c r="N28" s="95" t="s">
        <v>8</v>
      </c>
      <c r="O28" s="95" t="s">
        <v>137</v>
      </c>
    </row>
    <row r="29" spans="1:25" x14ac:dyDescent="0.5">
      <c r="A29" s="26"/>
      <c r="B29" s="25" t="s">
        <v>4</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53</v>
      </c>
      <c r="H31" s="95" t="s">
        <v>7</v>
      </c>
      <c r="N31" s="95" t="s">
        <v>8</v>
      </c>
      <c r="O31" s="95">
        <v>-1</v>
      </c>
    </row>
    <row r="32" spans="1:25" ht="28.7" x14ac:dyDescent="0.5">
      <c r="B32" s="29"/>
      <c r="C32" s="29"/>
      <c r="D32" s="29"/>
      <c r="E32" s="29"/>
      <c r="F32" s="24" t="s">
        <v>56</v>
      </c>
      <c r="H32" s="95" t="s">
        <v>7</v>
      </c>
      <c r="N32" s="95" t="s">
        <v>8</v>
      </c>
      <c r="O32" s="95" t="s">
        <v>20</v>
      </c>
    </row>
    <row r="33" spans="1:25" ht="28.7" x14ac:dyDescent="0.5">
      <c r="B33" s="29"/>
      <c r="C33" s="29"/>
      <c r="D33" s="29"/>
      <c r="E33" s="29"/>
      <c r="F33" s="24" t="s">
        <v>50</v>
      </c>
      <c r="H33" s="95" t="s">
        <v>7</v>
      </c>
      <c r="N33" s="95" t="s">
        <v>8</v>
      </c>
      <c r="O33" s="95">
        <v>-1</v>
      </c>
    </row>
    <row r="34" spans="1:25" x14ac:dyDescent="0.5">
      <c r="B34" s="29"/>
      <c r="C34" s="29"/>
      <c r="D34" s="29"/>
      <c r="E34" s="29"/>
      <c r="F34" s="24"/>
    </row>
    <row r="35" spans="1:25" x14ac:dyDescent="0.5">
      <c r="A35" s="26"/>
      <c r="B35" s="25" t="s">
        <v>6</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x14ac:dyDescent="0.5">
      <c r="B37" s="29"/>
      <c r="C37" s="29"/>
      <c r="D37" s="29"/>
      <c r="E37" s="29"/>
      <c r="F37" s="24"/>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sheetData>
  <mergeCells count="3">
    <mergeCell ref="B1:H1"/>
    <mergeCell ref="I1:L1"/>
    <mergeCell ref="B2:H2"/>
  </mergeCells>
  <dataValidations count="14">
    <dataValidation type="list" allowBlank="1" showInputMessage="1" showErrorMessage="1" sqref="H11 H37:H40 H31:H34 H27:H28 H14:H15 H18:H21 H24">
      <formula1>Julkisuusluokka</formula1>
    </dataValidation>
    <dataValidation type="list" allowBlank="1" showInputMessage="1" showErrorMessage="1" sqref="N11 N37:N40 N31:N34 N27:N28 N14:N15 N18:N21 N24">
      <formula1>Henkilötietoja</formula1>
    </dataValidation>
    <dataValidation type="list" allowBlank="1" showInputMessage="1" showErrorMessage="1" sqref="K41:K44">
      <formula1>Salassapitoperuste</formula1>
    </dataValidation>
    <dataValidation type="list" allowBlank="1" showInputMessage="1" sqref="J11 J37:J40 J31:J34 J27:J28 J14:J15 J18:J21 J24">
      <formula1>Salassapitoperuste</formula1>
    </dataValidation>
    <dataValidation type="list" allowBlank="1" showInputMessage="1" sqref="I11 I37:I40 I31:I34 I27:I28 I14:I15 I18:I21 I24">
      <formula1>Salassapitoaika</formula1>
    </dataValidation>
    <dataValidation type="list" allowBlank="1" showInputMessage="1" sqref="D37:D40 D31:D34 D27:D28 D14:D15 D18:D21 D24">
      <formula1>Käsittelyprosessintila</formula1>
    </dataValidation>
    <dataValidation type="list" allowBlank="1" showInputMessage="1" sqref="K11 K37:K40 K31:K34 K27:K28 K14:K15 K18:K21 K24">
      <formula1>Salassapidonlaskentaperuste</formula1>
    </dataValidation>
    <dataValidation type="list" allowBlank="1" showInputMessage="1" sqref="L11 L37:L40 L31:L34 L27:L28 L14:L15 L18:L21 L24">
      <formula1>Suojaustaso</formula1>
    </dataValidation>
    <dataValidation type="list" allowBlank="1" showInputMessage="1" sqref="M11 M37:M40 M31:M34 M27:M28 M14:M15 M18:M21 M24">
      <formula1>Turvallisuusluokka</formula1>
    </dataValidation>
    <dataValidation type="list" allowBlank="1" showInputMessage="1" sqref="O11 O37:O40 O31:O34 O27:O28 O14:O15 O18:O21 O24">
      <formula1>Säilytysajanpituus</formula1>
    </dataValidation>
    <dataValidation type="list" allowBlank="1" showInputMessage="1" sqref="Q11 Q37:Q40 Q31:Q34 Q27:Q28 Q14:Q15 Q18:Q21 Q24">
      <formula1>Säilytysajanlaskentaperuste</formula1>
    </dataValidation>
    <dataValidation type="list" allowBlank="1" showInputMessage="1" sqref="F37:F40 F31:F34 F27:F28 F14:F15 F18:F21 F24">
      <formula1>Asiakirjatyyppi</formula1>
    </dataValidation>
    <dataValidation type="list" allowBlank="1" showInputMessage="1" showErrorMessage="1" sqref="V37:V40 V31:V34 V27:V28 V14:V15 V18:V21 V24">
      <formula1>Julkisuusluokanmuutos</formula1>
    </dataValidation>
    <dataValidation allowBlank="1" showInputMessage="1" sqref="E12:E4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pane="topRight" activeCell="G1" sqref="G1"/>
      <selection pane="bottomLeft" activeCell="A11" sqref="A11"/>
      <selection pane="bottomRight" activeCell="A8" sqref="A8"/>
    </sheetView>
  </sheetViews>
  <sheetFormatPr defaultColWidth="9.1171875" defaultRowHeight="14.35" x14ac:dyDescent="0.5"/>
  <cols>
    <col min="1" max="1" width="29.52734375" style="134" customWidth="1"/>
    <col min="2" max="2" width="33.41015625" style="134" customWidth="1"/>
    <col min="3" max="3" width="18.1171875" style="134" hidden="1" customWidth="1"/>
    <col min="4" max="4" width="15.52734375" style="134" hidden="1" customWidth="1"/>
    <col min="5" max="5" width="19.52734375" style="134" hidden="1" customWidth="1"/>
    <col min="6" max="6" width="17.87890625" style="134" customWidth="1"/>
    <col min="7" max="7" width="15.64453125" style="134" customWidth="1"/>
    <col min="8" max="8" width="16.3515625" style="134" customWidth="1"/>
    <col min="9" max="9" width="11.64453125" style="134" customWidth="1"/>
    <col min="10" max="10" width="20.52734375" style="134" customWidth="1"/>
    <col min="11" max="11" width="19.52734375" style="134" customWidth="1"/>
    <col min="12" max="12" width="14.1171875" style="134" customWidth="1"/>
    <col min="13" max="13" width="16.52734375" style="134" customWidth="1"/>
    <col min="14" max="14" width="16.1171875" style="134" customWidth="1"/>
    <col min="15" max="15" width="11.41015625" style="134" customWidth="1"/>
    <col min="16" max="16" width="22.3515625" style="134" customWidth="1"/>
    <col min="17" max="17" width="18.1171875" style="134" customWidth="1"/>
    <col min="18" max="18" width="18.3515625" style="134" hidden="1" customWidth="1"/>
    <col min="19" max="19" width="16.41015625" style="134" hidden="1" customWidth="1"/>
    <col min="20" max="20" width="17.41015625" style="134" hidden="1" customWidth="1"/>
    <col min="21" max="21" width="18" style="134" customWidth="1"/>
    <col min="22" max="22" width="17.41015625" style="134" customWidth="1"/>
    <col min="23" max="23" width="17.52734375" style="134" customWidth="1"/>
    <col min="24" max="24" width="16.3515625" style="134" customWidth="1"/>
    <col min="25" max="25" width="16.52734375" style="134" customWidth="1"/>
    <col min="26" max="16384" width="9.1171875" style="134"/>
  </cols>
  <sheetData>
    <row r="1" spans="1:25" s="133" customFormat="1" ht="14.7" hidden="1" thickBot="1" x14ac:dyDescent="0.55000000000000004">
      <c r="A1" s="10"/>
      <c r="B1" s="199" t="s">
        <v>197</v>
      </c>
      <c r="C1" s="199"/>
      <c r="D1" s="199"/>
      <c r="E1" s="199"/>
      <c r="F1" s="199"/>
      <c r="G1" s="199"/>
      <c r="H1" s="199"/>
      <c r="I1" s="200"/>
      <c r="J1" s="201"/>
      <c r="K1" s="201"/>
      <c r="L1" s="201"/>
    </row>
    <row r="2" spans="1:25" s="133" customFormat="1" ht="14.7" hidden="1" thickBot="1" x14ac:dyDescent="0.55000000000000004">
      <c r="A2" s="10"/>
      <c r="B2" s="199" t="s">
        <v>198</v>
      </c>
      <c r="C2" s="199"/>
      <c r="D2" s="199"/>
      <c r="E2" s="199"/>
      <c r="F2" s="199"/>
      <c r="G2" s="199"/>
      <c r="H2" s="199"/>
      <c r="J2" s="134"/>
      <c r="K2" s="134"/>
      <c r="L2" s="134"/>
    </row>
    <row r="3" spans="1:25" s="133" customFormat="1" ht="14.7" hidden="1" thickBot="1" x14ac:dyDescent="0.55000000000000004">
      <c r="A3" s="10"/>
    </row>
    <row r="4" spans="1:25" s="133" customFormat="1" x14ac:dyDescent="0.5">
      <c r="A4" s="71" t="s">
        <v>226</v>
      </c>
      <c r="B4" s="91" t="s">
        <v>297</v>
      </c>
      <c r="C4" s="58"/>
      <c r="D4" s="58"/>
      <c r="E4" s="59"/>
    </row>
    <row r="5" spans="1:25" ht="28.7" x14ac:dyDescent="0.5">
      <c r="A5" s="72" t="s">
        <v>227</v>
      </c>
      <c r="B5" s="135" t="s">
        <v>298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71.7" x14ac:dyDescent="0.5">
      <c r="A14" s="12" t="s">
        <v>182</v>
      </c>
      <c r="B14" s="29"/>
      <c r="C14" s="29"/>
      <c r="D14" s="29"/>
      <c r="E14" s="29"/>
      <c r="F14" s="24" t="s">
        <v>28</v>
      </c>
      <c r="G14" s="134" t="s">
        <v>1041</v>
      </c>
      <c r="H14" s="134" t="s">
        <v>7</v>
      </c>
      <c r="N14" s="134" t="s">
        <v>8</v>
      </c>
      <c r="O14" s="134">
        <v>-1</v>
      </c>
      <c r="Q14" s="134" t="s">
        <v>79</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1038</v>
      </c>
      <c r="H20" s="134" t="s">
        <v>7</v>
      </c>
      <c r="N20" s="134" t="s">
        <v>8</v>
      </c>
      <c r="O20" s="134">
        <v>-1</v>
      </c>
      <c r="Q20" s="134" t="s">
        <v>79</v>
      </c>
    </row>
    <row r="21" spans="1:25" ht="28.7" x14ac:dyDescent="0.5">
      <c r="B21" s="29"/>
      <c r="C21" s="29"/>
      <c r="D21" s="29"/>
      <c r="E21" s="29"/>
      <c r="F21" s="24" t="s">
        <v>43</v>
      </c>
      <c r="H21" s="134" t="s">
        <v>7</v>
      </c>
      <c r="N21" s="134" t="s">
        <v>8</v>
      </c>
      <c r="O21" s="134">
        <v>-1</v>
      </c>
      <c r="Q21" s="134" t="s">
        <v>79</v>
      </c>
    </row>
    <row r="22" spans="1:25" ht="28.7" x14ac:dyDescent="0.5">
      <c r="B22" s="29"/>
      <c r="C22" s="29"/>
      <c r="D22" s="29"/>
      <c r="E22" s="29"/>
      <c r="F22" s="24" t="s">
        <v>1036</v>
      </c>
      <c r="H22" s="134" t="s">
        <v>7</v>
      </c>
      <c r="N22" s="134" t="s">
        <v>8</v>
      </c>
      <c r="O22" s="134">
        <v>-1</v>
      </c>
      <c r="Q22" s="134" t="s">
        <v>79</v>
      </c>
    </row>
    <row r="23" spans="1:25" ht="28.7" x14ac:dyDescent="0.5">
      <c r="B23" s="29"/>
      <c r="C23" s="29"/>
      <c r="D23" s="29"/>
      <c r="E23" s="29"/>
      <c r="F23" s="24" t="s">
        <v>32</v>
      </c>
      <c r="G23" s="134" t="s">
        <v>1039</v>
      </c>
      <c r="H23" s="134" t="s">
        <v>7</v>
      </c>
      <c r="N23" s="134" t="s">
        <v>8</v>
      </c>
      <c r="O23" s="134" t="s">
        <v>137</v>
      </c>
      <c r="Q23" s="134" t="s">
        <v>14</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43" x14ac:dyDescent="0.5">
      <c r="B26" s="29"/>
      <c r="C26" s="29"/>
      <c r="D26" s="29"/>
      <c r="E26" s="29"/>
      <c r="F26" s="24" t="s">
        <v>57</v>
      </c>
      <c r="G26" s="134" t="s">
        <v>1035</v>
      </c>
      <c r="H26" s="134" t="s">
        <v>7</v>
      </c>
      <c r="N26" s="134" t="s">
        <v>8</v>
      </c>
      <c r="O26" s="134">
        <v>-1</v>
      </c>
      <c r="Q26" s="134" t="s">
        <v>79</v>
      </c>
    </row>
    <row r="27" spans="1:25" ht="28.7" x14ac:dyDescent="0.5">
      <c r="B27" s="29"/>
      <c r="C27" s="29"/>
      <c r="D27" s="29"/>
      <c r="E27" s="29"/>
      <c r="F27" s="24" t="s">
        <v>43</v>
      </c>
      <c r="H27" s="134" t="s">
        <v>7</v>
      </c>
      <c r="N27" s="134" t="s">
        <v>8</v>
      </c>
      <c r="O27" s="134">
        <v>-1</v>
      </c>
      <c r="Q27" s="134" t="s">
        <v>79</v>
      </c>
    </row>
    <row r="28" spans="1:25" ht="28.7" x14ac:dyDescent="0.5">
      <c r="B28" s="29"/>
      <c r="C28" s="29"/>
      <c r="D28" s="29"/>
      <c r="E28" s="29"/>
      <c r="F28" s="24" t="s">
        <v>1036</v>
      </c>
      <c r="H28" s="134" t="s">
        <v>7</v>
      </c>
      <c r="N28" s="134" t="s">
        <v>8</v>
      </c>
      <c r="O28" s="134">
        <v>-1</v>
      </c>
      <c r="Q28" s="134" t="s">
        <v>79</v>
      </c>
    </row>
    <row r="29" spans="1:25" ht="28.7" x14ac:dyDescent="0.5">
      <c r="B29" s="29"/>
      <c r="C29" s="29"/>
      <c r="D29" s="29"/>
      <c r="E29" s="29"/>
      <c r="F29" s="24" t="s">
        <v>668</v>
      </c>
      <c r="G29" s="134" t="s">
        <v>1040</v>
      </c>
      <c r="H29" s="134" t="s">
        <v>7</v>
      </c>
      <c r="N29" s="134" t="s">
        <v>8</v>
      </c>
      <c r="O29" s="134">
        <v>-1</v>
      </c>
      <c r="Q29" s="134" t="s">
        <v>79</v>
      </c>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53</v>
      </c>
      <c r="N32" s="134" t="s">
        <v>8</v>
      </c>
      <c r="O32" s="134" t="s">
        <v>137</v>
      </c>
      <c r="Q32" s="134" t="s">
        <v>14</v>
      </c>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32</v>
      </c>
      <c r="G38" s="134" t="s">
        <v>1037</v>
      </c>
      <c r="H38" s="134" t="s">
        <v>7</v>
      </c>
      <c r="N38" s="134" t="s">
        <v>8</v>
      </c>
      <c r="O38" s="134" t="s">
        <v>137</v>
      </c>
      <c r="Q38" s="134" t="s">
        <v>14</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A8" sqref="A8"/>
      <selection pane="topRight" activeCell="A8" sqref="A8"/>
      <selection pane="bottomLeft" activeCell="A8" sqref="A8"/>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c r="C4" s="58"/>
      <c r="D4" s="58"/>
      <c r="E4" s="59"/>
    </row>
    <row r="5" spans="1:25" x14ac:dyDescent="0.5">
      <c r="A5" s="72" t="s">
        <v>227</v>
      </c>
      <c r="B5" s="116"/>
      <c r="C5" s="60"/>
      <c r="D5" s="60"/>
      <c r="E5" s="61"/>
    </row>
    <row r="6" spans="1:25" ht="14.7" thickBot="1" x14ac:dyDescent="0.55000000000000004">
      <c r="A6" s="11" t="s">
        <v>228</v>
      </c>
      <c r="B6" s="93"/>
      <c r="C6" s="62"/>
      <c r="D6" s="62"/>
      <c r="E6" s="63"/>
    </row>
    <row r="7" spans="1:25" ht="46.2" customHeight="1" x14ac:dyDescent="0.5">
      <c r="A7" s="202" t="s">
        <v>991</v>
      </c>
      <c r="B7" s="202"/>
      <c r="C7" s="202"/>
      <c r="D7" s="202"/>
      <c r="E7" s="202"/>
      <c r="F7" s="202"/>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71.7" x14ac:dyDescent="0.5">
      <c r="B44" s="29"/>
      <c r="C44" s="29"/>
      <c r="D44" s="29"/>
      <c r="E44" s="29"/>
      <c r="F44" s="24" t="s">
        <v>52</v>
      </c>
      <c r="G44" s="115" t="s">
        <v>794</v>
      </c>
    </row>
    <row r="45" spans="1:25" ht="86" x14ac:dyDescent="0.5">
      <c r="B45" s="29"/>
      <c r="C45" s="29"/>
      <c r="D45" s="29"/>
      <c r="E45" s="29"/>
      <c r="F45" s="24" t="s">
        <v>56</v>
      </c>
      <c r="G45" s="115" t="s">
        <v>795</v>
      </c>
    </row>
    <row r="46" spans="1:25" ht="28.7" x14ac:dyDescent="0.5">
      <c r="B46" s="29"/>
      <c r="C46" s="29"/>
      <c r="D46" s="29"/>
      <c r="E46" s="29"/>
      <c r="F46" s="24" t="s">
        <v>75</v>
      </c>
      <c r="G46" s="115" t="s">
        <v>796</v>
      </c>
    </row>
    <row r="47" spans="1:25" ht="28.7" x14ac:dyDescent="0.5">
      <c r="B47" s="29"/>
      <c r="C47" s="29"/>
      <c r="D47" s="29"/>
      <c r="E47" s="29"/>
      <c r="F47" s="24" t="s">
        <v>56</v>
      </c>
      <c r="G47" s="115" t="s">
        <v>797</v>
      </c>
    </row>
  </sheetData>
  <mergeCells count="4">
    <mergeCell ref="B1:H1"/>
    <mergeCell ref="I1:L1"/>
    <mergeCell ref="B2:H2"/>
    <mergeCell ref="A7:F7"/>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O14" sqref="O14"/>
      <selection pane="topRight" activeCell="O14" sqref="O14"/>
      <selection pane="bottomLeft" activeCell="O14" sqref="O14"/>
      <selection pane="bottomRight" activeCell="A8" sqref="A8"/>
    </sheetView>
  </sheetViews>
  <sheetFormatPr defaultColWidth="9.1171875" defaultRowHeight="14.35" x14ac:dyDescent="0.5"/>
  <cols>
    <col min="1" max="1" width="29.52734375" style="154" customWidth="1"/>
    <col min="2" max="2" width="33.41015625" style="154" customWidth="1"/>
    <col min="3" max="3" width="18.1171875" style="154" hidden="1" customWidth="1"/>
    <col min="4" max="4" width="15.52734375" style="154" hidden="1" customWidth="1"/>
    <col min="5" max="5" width="19.52734375" style="154" hidden="1" customWidth="1"/>
    <col min="6" max="6" width="17.87890625" style="154" customWidth="1"/>
    <col min="7" max="7" width="15.64453125" style="154" customWidth="1"/>
    <col min="8" max="8" width="16.3515625" style="154" customWidth="1"/>
    <col min="9" max="9" width="11.64453125" style="154" customWidth="1"/>
    <col min="10" max="10" width="20.52734375" style="154" customWidth="1"/>
    <col min="11" max="11" width="19.52734375" style="154" customWidth="1"/>
    <col min="12" max="12" width="14.1171875" style="154" customWidth="1"/>
    <col min="13" max="13" width="16.52734375" style="154" customWidth="1"/>
    <col min="14" max="14" width="16.1171875" style="154" customWidth="1"/>
    <col min="15" max="15" width="11.41015625" style="154" customWidth="1"/>
    <col min="16" max="16" width="22.3515625" style="154" customWidth="1"/>
    <col min="17" max="17" width="18.1171875" style="154" customWidth="1"/>
    <col min="18" max="18" width="18.3515625" style="154" hidden="1" customWidth="1"/>
    <col min="19" max="19" width="16.41015625" style="154" hidden="1" customWidth="1"/>
    <col min="20" max="20" width="17.41015625" style="154" hidden="1" customWidth="1"/>
    <col min="21" max="21" width="18" style="154" customWidth="1"/>
    <col min="22" max="22" width="17.41015625" style="154" customWidth="1"/>
    <col min="23" max="23" width="17.52734375" style="154" customWidth="1"/>
    <col min="24" max="24" width="16.3515625" style="154" customWidth="1"/>
    <col min="25" max="25" width="16.52734375" style="154" customWidth="1"/>
    <col min="26" max="16384" width="9.1171875" style="154"/>
  </cols>
  <sheetData>
    <row r="1" spans="1:25" s="155" customFormat="1" ht="14.7" hidden="1" thickBot="1" x14ac:dyDescent="0.55000000000000004">
      <c r="A1" s="160"/>
      <c r="B1" s="199" t="s">
        <v>197</v>
      </c>
      <c r="C1" s="199"/>
      <c r="D1" s="199"/>
      <c r="E1" s="199"/>
      <c r="F1" s="199"/>
      <c r="G1" s="199"/>
      <c r="H1" s="199"/>
      <c r="I1" s="200"/>
      <c r="J1" s="201"/>
      <c r="K1" s="201"/>
      <c r="L1" s="201"/>
    </row>
    <row r="2" spans="1:25" s="155" customFormat="1" ht="14.7" hidden="1" thickBot="1" x14ac:dyDescent="0.55000000000000004">
      <c r="A2" s="160"/>
      <c r="B2" s="199" t="s">
        <v>198</v>
      </c>
      <c r="C2" s="199"/>
      <c r="D2" s="199"/>
      <c r="E2" s="199"/>
      <c r="F2" s="199"/>
      <c r="G2" s="199"/>
      <c r="H2" s="199"/>
      <c r="J2" s="154"/>
      <c r="K2" s="154"/>
      <c r="L2" s="154"/>
    </row>
    <row r="3" spans="1:25" s="155" customFormat="1" ht="14.7" hidden="1" thickBot="1" x14ac:dyDescent="0.55000000000000004">
      <c r="A3" s="160"/>
    </row>
    <row r="4" spans="1:25" s="155" customFormat="1" x14ac:dyDescent="0.5">
      <c r="A4" s="188" t="s">
        <v>226</v>
      </c>
      <c r="B4" s="194" t="s">
        <v>1072</v>
      </c>
      <c r="C4" s="180"/>
      <c r="D4" s="180"/>
      <c r="E4" s="181"/>
    </row>
    <row r="5" spans="1:25" x14ac:dyDescent="0.5">
      <c r="A5" s="189" t="s">
        <v>227</v>
      </c>
      <c r="B5" s="195" t="s">
        <v>1073</v>
      </c>
      <c r="C5" s="182"/>
      <c r="D5" s="182"/>
      <c r="E5" s="183"/>
    </row>
    <row r="6" spans="1:25" ht="14.7" thickBot="1" x14ac:dyDescent="0.55000000000000004">
      <c r="A6" s="161" t="s">
        <v>228</v>
      </c>
      <c r="B6" s="196"/>
      <c r="C6" s="184"/>
      <c r="D6" s="184"/>
      <c r="E6" s="185"/>
    </row>
    <row r="8" spans="1:25" x14ac:dyDescent="0.5">
      <c r="A8" s="193" t="s">
        <v>258</v>
      </c>
      <c r="B8" s="156" t="s">
        <v>180</v>
      </c>
      <c r="G8" s="156"/>
    </row>
    <row r="9" spans="1:25" x14ac:dyDescent="0.5">
      <c r="A9" s="163"/>
      <c r="B9" s="157" t="s">
        <v>181</v>
      </c>
      <c r="C9" s="157"/>
      <c r="D9" s="157"/>
      <c r="E9" s="158"/>
      <c r="F9" s="157" t="s">
        <v>139</v>
      </c>
      <c r="G9" s="157"/>
      <c r="H9" s="164"/>
      <c r="I9" s="164"/>
      <c r="J9" s="164"/>
      <c r="K9" s="164"/>
      <c r="L9" s="164"/>
      <c r="M9" s="164"/>
      <c r="N9" s="164"/>
      <c r="O9" s="164"/>
      <c r="P9" s="164"/>
      <c r="Q9" s="164"/>
      <c r="R9" s="164"/>
      <c r="S9" s="164"/>
      <c r="T9" s="164"/>
      <c r="U9" s="164"/>
      <c r="V9" s="159" t="s">
        <v>138</v>
      </c>
      <c r="W9" s="164"/>
      <c r="X9" s="164"/>
      <c r="Y9" s="164"/>
    </row>
    <row r="10" spans="1:25" ht="43" x14ac:dyDescent="0.5">
      <c r="A10" s="165"/>
      <c r="B10" s="166" t="s">
        <v>140</v>
      </c>
      <c r="C10" s="191" t="s">
        <v>141</v>
      </c>
      <c r="D10" s="191" t="s">
        <v>211</v>
      </c>
      <c r="E10" s="192" t="s">
        <v>142</v>
      </c>
      <c r="F10" s="167" t="s">
        <v>143</v>
      </c>
      <c r="G10" s="165" t="s">
        <v>202</v>
      </c>
      <c r="H10" s="166" t="s">
        <v>203</v>
      </c>
      <c r="I10" s="166" t="s">
        <v>204</v>
      </c>
      <c r="J10" s="165" t="s">
        <v>144</v>
      </c>
      <c r="K10" s="165" t="s">
        <v>205</v>
      </c>
      <c r="L10" s="168" t="s">
        <v>206</v>
      </c>
      <c r="M10" s="168" t="s">
        <v>207</v>
      </c>
      <c r="N10" s="166" t="s">
        <v>208</v>
      </c>
      <c r="O10" s="166" t="s">
        <v>200</v>
      </c>
      <c r="P10" s="166" t="s">
        <v>209</v>
      </c>
      <c r="Q10" s="165" t="s">
        <v>210</v>
      </c>
      <c r="R10" s="191" t="s">
        <v>146</v>
      </c>
      <c r="S10" s="191" t="s">
        <v>145</v>
      </c>
      <c r="T10" s="191" t="s">
        <v>147</v>
      </c>
      <c r="U10" s="165" t="s">
        <v>148</v>
      </c>
      <c r="V10" s="165" t="s">
        <v>152</v>
      </c>
      <c r="W10" s="165" t="s">
        <v>149</v>
      </c>
      <c r="X10" s="165" t="s">
        <v>150</v>
      </c>
      <c r="Y10" s="165" t="s">
        <v>151</v>
      </c>
    </row>
    <row r="11" spans="1:25" ht="14.45" customHeight="1" x14ac:dyDescent="0.5">
      <c r="A11" s="169" t="s">
        <v>81</v>
      </c>
      <c r="B11" s="177"/>
      <c r="C11" s="177"/>
      <c r="D11" s="177"/>
      <c r="E11" s="177"/>
      <c r="F11" s="177"/>
      <c r="G11" s="178"/>
      <c r="R11" s="170"/>
      <c r="S11" s="170"/>
      <c r="T11" s="170"/>
      <c r="U11" s="170"/>
      <c r="V11" s="187" t="s">
        <v>184</v>
      </c>
      <c r="W11" s="186"/>
      <c r="X11" s="186"/>
      <c r="Y11" s="186"/>
    </row>
    <row r="12" spans="1:25" x14ac:dyDescent="0.5">
      <c r="A12" s="171" t="s">
        <v>0</v>
      </c>
      <c r="B12" s="175" t="s">
        <v>1</v>
      </c>
      <c r="C12" s="175"/>
      <c r="D12" s="175"/>
      <c r="E12" s="175"/>
      <c r="F12" s="176"/>
      <c r="G12" s="176"/>
      <c r="H12" s="176"/>
      <c r="I12" s="176"/>
      <c r="J12" s="176"/>
      <c r="K12" s="176"/>
      <c r="L12" s="176"/>
      <c r="M12" s="176"/>
      <c r="N12" s="176"/>
      <c r="O12" s="176"/>
      <c r="P12" s="176"/>
      <c r="Q12" s="176"/>
      <c r="R12" s="176"/>
      <c r="S12" s="176"/>
      <c r="T12" s="176"/>
      <c r="U12" s="176"/>
      <c r="V12" s="176"/>
      <c r="W12" s="176"/>
      <c r="X12" s="176"/>
      <c r="Y12" s="176"/>
    </row>
    <row r="13" spans="1:25" x14ac:dyDescent="0.5">
      <c r="A13" s="172" t="s">
        <v>136</v>
      </c>
      <c r="B13" s="172"/>
      <c r="C13" s="172"/>
      <c r="D13" s="172"/>
      <c r="E13" s="172"/>
      <c r="F13" s="173"/>
      <c r="G13" s="173"/>
      <c r="H13" s="173"/>
      <c r="I13" s="173"/>
      <c r="J13" s="173"/>
      <c r="K13" s="173"/>
      <c r="L13" s="173"/>
      <c r="M13" s="173"/>
      <c r="N13" s="173"/>
      <c r="O13" s="173"/>
      <c r="P13" s="173"/>
      <c r="Q13" s="173"/>
      <c r="R13" s="173"/>
      <c r="S13" s="173"/>
      <c r="T13" s="173"/>
      <c r="U13" s="173"/>
      <c r="V13" s="173"/>
      <c r="W13" s="173"/>
      <c r="X13" s="173"/>
      <c r="Y13" s="173"/>
    </row>
    <row r="14" spans="1:25" ht="28.7" x14ac:dyDescent="0.5">
      <c r="A14" s="162" t="s">
        <v>182</v>
      </c>
      <c r="B14" s="179"/>
      <c r="C14" s="179"/>
      <c r="D14" s="179"/>
      <c r="E14" s="179"/>
      <c r="F14" s="174" t="s">
        <v>28</v>
      </c>
      <c r="H14" s="154" t="s">
        <v>7</v>
      </c>
      <c r="O14" s="154" t="s">
        <v>17</v>
      </c>
      <c r="Q14" s="154" t="s">
        <v>14</v>
      </c>
    </row>
    <row r="15" spans="1:25" ht="28.7" x14ac:dyDescent="0.5">
      <c r="B15" s="179"/>
      <c r="C15" s="179"/>
      <c r="D15" s="179"/>
      <c r="E15" s="179"/>
      <c r="F15" s="174" t="s">
        <v>37</v>
      </c>
      <c r="H15" s="154" t="s">
        <v>7</v>
      </c>
      <c r="O15" s="154" t="s">
        <v>17</v>
      </c>
      <c r="Q15" s="154" t="s">
        <v>14</v>
      </c>
    </row>
    <row r="16" spans="1:25" x14ac:dyDescent="0.5">
      <c r="B16" s="179"/>
      <c r="C16" s="179"/>
      <c r="D16" s="179"/>
      <c r="E16" s="179"/>
      <c r="F16" s="174"/>
    </row>
    <row r="17" spans="1:25" x14ac:dyDescent="0.5">
      <c r="B17" s="179"/>
      <c r="C17" s="179"/>
      <c r="D17" s="179"/>
      <c r="E17" s="179"/>
      <c r="F17" s="174"/>
    </row>
    <row r="18" spans="1:25" x14ac:dyDescent="0.5">
      <c r="A18" s="171" t="s">
        <v>0</v>
      </c>
      <c r="B18" s="175" t="s">
        <v>2</v>
      </c>
      <c r="C18" s="175"/>
      <c r="D18" s="175"/>
      <c r="E18" s="175"/>
      <c r="F18" s="176"/>
      <c r="G18" s="176"/>
      <c r="H18" s="176"/>
      <c r="I18" s="176"/>
      <c r="J18" s="176"/>
      <c r="K18" s="176"/>
      <c r="L18" s="176"/>
      <c r="M18" s="176"/>
      <c r="N18" s="176"/>
      <c r="O18" s="176"/>
      <c r="P18" s="176"/>
      <c r="Q18" s="176"/>
      <c r="R18" s="176"/>
      <c r="S18" s="176"/>
      <c r="T18" s="176"/>
      <c r="U18" s="176"/>
      <c r="V18" s="176"/>
      <c r="W18" s="176"/>
      <c r="X18" s="176"/>
      <c r="Y18" s="176"/>
    </row>
    <row r="19" spans="1:25" x14ac:dyDescent="0.5">
      <c r="A19" s="172" t="s">
        <v>136</v>
      </c>
      <c r="B19" s="172"/>
      <c r="C19" s="172"/>
      <c r="D19" s="172"/>
      <c r="E19" s="172"/>
      <c r="F19" s="173"/>
      <c r="G19" s="173"/>
      <c r="H19" s="173"/>
      <c r="I19" s="173"/>
      <c r="J19" s="173"/>
      <c r="K19" s="173"/>
      <c r="L19" s="173"/>
      <c r="M19" s="173"/>
      <c r="N19" s="173"/>
      <c r="O19" s="173"/>
      <c r="P19" s="173"/>
      <c r="Q19" s="173"/>
      <c r="R19" s="173"/>
      <c r="S19" s="173"/>
      <c r="T19" s="173"/>
      <c r="U19" s="173"/>
      <c r="V19" s="173"/>
      <c r="W19" s="173"/>
      <c r="X19" s="173"/>
      <c r="Y19" s="173"/>
    </row>
    <row r="20" spans="1:25" ht="28.7" x14ac:dyDescent="0.5">
      <c r="A20" s="162" t="s">
        <v>183</v>
      </c>
      <c r="B20" s="179"/>
      <c r="C20" s="179"/>
      <c r="D20" s="179"/>
      <c r="E20" s="179"/>
      <c r="F20" s="174" t="s">
        <v>29</v>
      </c>
      <c r="H20" s="154" t="s">
        <v>7</v>
      </c>
      <c r="N20" s="154" t="s">
        <v>12</v>
      </c>
      <c r="O20" s="154" t="s">
        <v>17</v>
      </c>
      <c r="Q20" s="154" t="s">
        <v>14</v>
      </c>
    </row>
    <row r="21" spans="1:25" ht="28.7" x14ac:dyDescent="0.5">
      <c r="B21" s="179"/>
      <c r="C21" s="179"/>
      <c r="D21" s="179"/>
      <c r="E21" s="179"/>
      <c r="F21" s="174" t="s">
        <v>43</v>
      </c>
      <c r="H21" s="154" t="s">
        <v>7</v>
      </c>
      <c r="N21" s="154" t="s">
        <v>12</v>
      </c>
      <c r="O21" s="154">
        <v>-1</v>
      </c>
      <c r="Q21" s="154" t="s">
        <v>79</v>
      </c>
    </row>
    <row r="22" spans="1:25" ht="28.7" x14ac:dyDescent="0.5">
      <c r="B22" s="179"/>
      <c r="C22" s="179"/>
      <c r="D22" s="179"/>
      <c r="E22" s="179"/>
      <c r="F22" s="174" t="s">
        <v>39</v>
      </c>
      <c r="H22" s="154" t="s">
        <v>7</v>
      </c>
      <c r="O22" s="154">
        <v>-1</v>
      </c>
      <c r="Q22" s="154" t="s">
        <v>14</v>
      </c>
    </row>
    <row r="23" spans="1:25" x14ac:dyDescent="0.5">
      <c r="B23" s="179"/>
      <c r="C23" s="179"/>
      <c r="D23" s="179"/>
      <c r="E23" s="179"/>
      <c r="F23" s="174"/>
    </row>
    <row r="24" spans="1:25" x14ac:dyDescent="0.5">
      <c r="A24" s="176"/>
      <c r="B24" s="175" t="s">
        <v>3</v>
      </c>
      <c r="C24" s="175"/>
      <c r="D24" s="175"/>
      <c r="E24" s="175"/>
      <c r="F24" s="176"/>
      <c r="G24" s="176"/>
      <c r="H24" s="176"/>
      <c r="I24" s="176"/>
      <c r="J24" s="176"/>
      <c r="K24" s="176"/>
      <c r="L24" s="176"/>
      <c r="M24" s="176"/>
      <c r="N24" s="176"/>
      <c r="O24" s="176"/>
      <c r="P24" s="176"/>
      <c r="Q24" s="176"/>
      <c r="R24" s="176"/>
      <c r="S24" s="176"/>
      <c r="T24" s="176"/>
      <c r="U24" s="176"/>
      <c r="V24" s="176"/>
      <c r="W24" s="176"/>
      <c r="X24" s="176"/>
      <c r="Y24" s="176"/>
    </row>
    <row r="25" spans="1:25" x14ac:dyDescent="0.5">
      <c r="A25" s="173"/>
      <c r="B25" s="172"/>
      <c r="C25" s="172"/>
      <c r="D25" s="172"/>
      <c r="E25" s="172"/>
      <c r="F25" s="173"/>
      <c r="G25" s="173"/>
      <c r="H25" s="173"/>
      <c r="I25" s="173"/>
      <c r="J25" s="173"/>
      <c r="K25" s="173"/>
      <c r="L25" s="173"/>
      <c r="M25" s="173"/>
      <c r="N25" s="173"/>
      <c r="O25" s="173"/>
      <c r="P25" s="173"/>
      <c r="Q25" s="173"/>
      <c r="R25" s="173"/>
      <c r="S25" s="173"/>
      <c r="T25" s="173"/>
      <c r="U25" s="173"/>
      <c r="V25" s="173"/>
      <c r="W25" s="173"/>
      <c r="X25" s="173"/>
      <c r="Y25" s="173"/>
    </row>
    <row r="26" spans="1:25" ht="28.7" x14ac:dyDescent="0.5">
      <c r="B26" s="179"/>
      <c r="C26" s="179"/>
      <c r="D26" s="179"/>
      <c r="E26" s="179"/>
      <c r="F26" s="174" t="s">
        <v>57</v>
      </c>
      <c r="H26" s="154" t="s">
        <v>7</v>
      </c>
      <c r="O26" s="154">
        <v>-1</v>
      </c>
      <c r="Q26" s="154" t="s">
        <v>79</v>
      </c>
    </row>
    <row r="27" spans="1:25" ht="28.7" x14ac:dyDescent="0.5">
      <c r="B27" s="179"/>
      <c r="C27" s="179"/>
      <c r="D27" s="179"/>
      <c r="E27" s="179"/>
      <c r="F27" s="174" t="s">
        <v>44</v>
      </c>
      <c r="H27" s="154" t="s">
        <v>7</v>
      </c>
      <c r="N27" s="154" t="s">
        <v>12</v>
      </c>
      <c r="O27" s="154">
        <v>-1</v>
      </c>
      <c r="Q27" s="154" t="s">
        <v>79</v>
      </c>
    </row>
    <row r="28" spans="1:25" x14ac:dyDescent="0.5">
      <c r="B28" s="179"/>
      <c r="C28" s="179"/>
      <c r="D28" s="179"/>
      <c r="E28" s="179"/>
      <c r="F28" s="174"/>
    </row>
    <row r="29" spans="1:25" x14ac:dyDescent="0.5">
      <c r="B29" s="179"/>
      <c r="C29" s="179"/>
      <c r="D29" s="179"/>
      <c r="E29" s="179"/>
      <c r="F29" s="174"/>
    </row>
    <row r="30" spans="1:25" x14ac:dyDescent="0.5">
      <c r="A30" s="176"/>
      <c r="B30" s="175" t="s">
        <v>5</v>
      </c>
      <c r="C30" s="175"/>
      <c r="D30" s="175"/>
      <c r="E30" s="175"/>
      <c r="F30" s="176"/>
      <c r="G30" s="176"/>
      <c r="H30" s="176"/>
      <c r="I30" s="176"/>
      <c r="J30" s="176"/>
      <c r="K30" s="176"/>
      <c r="L30" s="176"/>
      <c r="M30" s="176"/>
      <c r="N30" s="176"/>
      <c r="O30" s="176"/>
      <c r="P30" s="176"/>
      <c r="Q30" s="176"/>
      <c r="R30" s="176"/>
      <c r="S30" s="176"/>
      <c r="T30" s="176"/>
      <c r="U30" s="176"/>
      <c r="V30" s="176"/>
      <c r="W30" s="176"/>
      <c r="X30" s="176"/>
      <c r="Y30" s="176"/>
    </row>
    <row r="31" spans="1:25" x14ac:dyDescent="0.5">
      <c r="A31" s="173"/>
      <c r="B31" s="172"/>
      <c r="C31" s="172"/>
      <c r="D31" s="172"/>
      <c r="E31" s="172"/>
      <c r="F31" s="173"/>
      <c r="G31" s="173"/>
      <c r="H31" s="173"/>
      <c r="I31" s="173"/>
      <c r="J31" s="173"/>
      <c r="K31" s="173"/>
      <c r="L31" s="173"/>
      <c r="M31" s="173"/>
      <c r="N31" s="173"/>
      <c r="O31" s="173"/>
      <c r="P31" s="173"/>
      <c r="Q31" s="173"/>
      <c r="R31" s="173"/>
      <c r="S31" s="173"/>
      <c r="T31" s="173"/>
      <c r="U31" s="173"/>
      <c r="V31" s="173"/>
      <c r="W31" s="173"/>
      <c r="X31" s="173"/>
      <c r="Y31" s="173"/>
    </row>
    <row r="32" spans="1:25" ht="28.7" x14ac:dyDescent="0.5">
      <c r="B32" s="179"/>
      <c r="C32" s="179"/>
      <c r="D32" s="179"/>
      <c r="E32" s="179"/>
      <c r="F32" s="174" t="s">
        <v>53</v>
      </c>
      <c r="H32" s="154" t="s">
        <v>7</v>
      </c>
      <c r="N32" s="154" t="s">
        <v>12</v>
      </c>
      <c r="O32" s="154">
        <v>-1</v>
      </c>
      <c r="Q32" s="154" t="s">
        <v>14</v>
      </c>
    </row>
    <row r="33" spans="1:25" ht="28.7" x14ac:dyDescent="0.5">
      <c r="B33" s="179"/>
      <c r="C33" s="179"/>
      <c r="D33" s="179"/>
      <c r="E33" s="179"/>
      <c r="F33" s="174" t="s">
        <v>37</v>
      </c>
      <c r="H33" s="154" t="s">
        <v>7</v>
      </c>
      <c r="N33" s="154" t="s">
        <v>12</v>
      </c>
      <c r="O33" s="154" t="s">
        <v>137</v>
      </c>
      <c r="Q33" s="154" t="s">
        <v>14</v>
      </c>
    </row>
    <row r="34" spans="1:25" ht="28.7" x14ac:dyDescent="0.5">
      <c r="B34" s="179"/>
      <c r="C34" s="179"/>
      <c r="D34" s="179"/>
      <c r="E34" s="179"/>
      <c r="F34" s="174" t="s">
        <v>39</v>
      </c>
      <c r="H34" s="154" t="s">
        <v>7</v>
      </c>
      <c r="N34" s="154" t="s">
        <v>12</v>
      </c>
      <c r="O34" s="154" t="s">
        <v>17</v>
      </c>
      <c r="Q34" s="154" t="s">
        <v>14</v>
      </c>
    </row>
    <row r="35" spans="1:25" x14ac:dyDescent="0.5">
      <c r="B35" s="179"/>
      <c r="C35" s="179"/>
      <c r="D35" s="179"/>
      <c r="E35" s="179"/>
      <c r="F35" s="174"/>
    </row>
    <row r="36" spans="1:25" x14ac:dyDescent="0.5">
      <c r="A36" s="176"/>
      <c r="B36" s="175" t="s">
        <v>4</v>
      </c>
      <c r="C36" s="175"/>
      <c r="D36" s="175"/>
      <c r="E36" s="175"/>
      <c r="F36" s="176"/>
      <c r="G36" s="176"/>
      <c r="H36" s="176"/>
      <c r="I36" s="176"/>
      <c r="J36" s="176"/>
      <c r="K36" s="176"/>
      <c r="L36" s="176"/>
      <c r="M36" s="176"/>
      <c r="N36" s="176"/>
      <c r="O36" s="176"/>
      <c r="P36" s="176"/>
      <c r="Q36" s="176"/>
      <c r="R36" s="176"/>
      <c r="S36" s="176"/>
      <c r="T36" s="176"/>
      <c r="U36" s="176"/>
      <c r="V36" s="176"/>
      <c r="W36" s="176"/>
      <c r="X36" s="176"/>
      <c r="Y36" s="176"/>
    </row>
    <row r="37" spans="1:25" x14ac:dyDescent="0.5">
      <c r="A37" s="173"/>
      <c r="B37" s="172"/>
      <c r="C37" s="172"/>
      <c r="D37" s="172"/>
      <c r="E37" s="172"/>
      <c r="F37" s="173"/>
      <c r="G37" s="173"/>
      <c r="H37" s="173"/>
      <c r="I37" s="173"/>
      <c r="J37" s="173"/>
      <c r="K37" s="173"/>
      <c r="L37" s="173"/>
      <c r="M37" s="173"/>
      <c r="N37" s="173"/>
      <c r="O37" s="173"/>
      <c r="P37" s="173"/>
      <c r="Q37" s="173"/>
      <c r="R37" s="173"/>
      <c r="S37" s="173"/>
      <c r="T37" s="173"/>
      <c r="U37" s="173"/>
      <c r="V37" s="173"/>
      <c r="W37" s="173"/>
      <c r="X37" s="173"/>
      <c r="Y37" s="173"/>
    </row>
    <row r="38" spans="1:25" ht="28.7" x14ac:dyDescent="0.5">
      <c r="B38" s="179"/>
      <c r="C38" s="179"/>
      <c r="D38" s="179"/>
      <c r="E38" s="179"/>
      <c r="F38" s="174" t="s">
        <v>37</v>
      </c>
      <c r="H38" s="154" t="s">
        <v>7</v>
      </c>
      <c r="O38" s="154" t="s">
        <v>17</v>
      </c>
      <c r="Q38" s="154" t="s">
        <v>14</v>
      </c>
    </row>
    <row r="39" spans="1:25" ht="28.7" x14ac:dyDescent="0.5">
      <c r="B39" s="179"/>
      <c r="C39" s="179"/>
      <c r="D39" s="179"/>
      <c r="E39" s="179"/>
      <c r="F39" s="174" t="s">
        <v>50</v>
      </c>
      <c r="H39" s="154" t="s">
        <v>7</v>
      </c>
      <c r="O39" s="154" t="s">
        <v>20</v>
      </c>
      <c r="Q39" s="154" t="s">
        <v>14</v>
      </c>
    </row>
    <row r="40" spans="1:25" x14ac:dyDescent="0.5">
      <c r="B40" s="179"/>
      <c r="C40" s="179"/>
      <c r="D40" s="179"/>
      <c r="E40" s="179"/>
      <c r="F40" s="174"/>
    </row>
    <row r="41" spans="1:25" x14ac:dyDescent="0.5">
      <c r="B41" s="179"/>
      <c r="C41" s="179"/>
      <c r="D41" s="179"/>
      <c r="E41" s="179"/>
      <c r="F41" s="174"/>
    </row>
    <row r="42" spans="1:25" x14ac:dyDescent="0.5">
      <c r="A42" s="176"/>
      <c r="B42" s="175" t="s">
        <v>6</v>
      </c>
      <c r="C42" s="175"/>
      <c r="D42" s="175"/>
      <c r="E42" s="175"/>
      <c r="F42" s="176"/>
      <c r="G42" s="176"/>
      <c r="H42" s="176"/>
      <c r="I42" s="176"/>
      <c r="J42" s="176"/>
      <c r="K42" s="176"/>
      <c r="L42" s="176"/>
      <c r="M42" s="176"/>
      <c r="N42" s="176"/>
      <c r="O42" s="176"/>
      <c r="P42" s="176"/>
      <c r="Q42" s="176"/>
      <c r="R42" s="176"/>
      <c r="S42" s="176"/>
      <c r="T42" s="176"/>
      <c r="U42" s="176"/>
      <c r="V42" s="176"/>
      <c r="W42" s="176"/>
      <c r="X42" s="176"/>
      <c r="Y42" s="176"/>
    </row>
    <row r="43" spans="1:25" x14ac:dyDescent="0.5">
      <c r="A43" s="173"/>
      <c r="B43" s="172"/>
      <c r="C43" s="172"/>
      <c r="D43" s="172"/>
      <c r="E43" s="172"/>
      <c r="F43" s="173"/>
      <c r="G43" s="173"/>
      <c r="H43" s="173"/>
      <c r="I43" s="173"/>
      <c r="J43" s="173"/>
      <c r="K43" s="173"/>
      <c r="L43" s="173"/>
      <c r="M43" s="173"/>
      <c r="N43" s="173"/>
      <c r="O43" s="173"/>
      <c r="P43" s="173"/>
      <c r="Q43" s="173"/>
      <c r="R43" s="173"/>
      <c r="S43" s="173"/>
      <c r="T43" s="173"/>
      <c r="U43" s="173"/>
      <c r="V43" s="173"/>
      <c r="W43" s="173"/>
      <c r="X43" s="173"/>
      <c r="Y43" s="173"/>
    </row>
    <row r="44" spans="1:25" x14ac:dyDescent="0.5">
      <c r="B44" s="179"/>
      <c r="C44" s="179"/>
      <c r="D44" s="179"/>
      <c r="E44" s="179"/>
      <c r="F44" s="174"/>
    </row>
    <row r="45" spans="1:25" x14ac:dyDescent="0.5">
      <c r="B45" s="179"/>
      <c r="C45" s="179"/>
      <c r="D45" s="179"/>
      <c r="E45" s="179"/>
      <c r="F45" s="174"/>
    </row>
    <row r="46" spans="1:25" x14ac:dyDescent="0.5">
      <c r="B46" s="179"/>
      <c r="C46" s="179"/>
      <c r="D46" s="179"/>
      <c r="E46" s="179"/>
      <c r="F46" s="174"/>
    </row>
    <row r="47" spans="1:25" x14ac:dyDescent="0.5">
      <c r="B47" s="179"/>
      <c r="C47" s="179"/>
      <c r="D47" s="179"/>
      <c r="E47" s="179"/>
      <c r="F47" s="17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N22" sqref="N22"/>
      <selection pane="topRight" activeCell="N22" sqref="N22"/>
      <selection pane="bottomLeft" activeCell="N22" sqref="N22"/>
      <selection pane="bottomRight" activeCell="A8" sqref="A8"/>
    </sheetView>
  </sheetViews>
  <sheetFormatPr defaultColWidth="9.1171875" defaultRowHeight="14.35" x14ac:dyDescent="0.5"/>
  <cols>
    <col min="1" max="1" width="29.52734375" style="154" customWidth="1"/>
    <col min="2" max="2" width="33.41015625" style="154" customWidth="1"/>
    <col min="3" max="3" width="18.1171875" style="154" hidden="1" customWidth="1"/>
    <col min="4" max="4" width="15.52734375" style="154" hidden="1" customWidth="1"/>
    <col min="5" max="5" width="19.52734375" style="154" hidden="1" customWidth="1"/>
    <col min="6" max="6" width="17.87890625" style="154" customWidth="1"/>
    <col min="7" max="7" width="15.64453125" style="154" customWidth="1"/>
    <col min="8" max="8" width="16.3515625" style="154" customWidth="1"/>
    <col min="9" max="9" width="11.64453125" style="154" customWidth="1"/>
    <col min="10" max="10" width="20.52734375" style="154" customWidth="1"/>
    <col min="11" max="11" width="19.52734375" style="154" customWidth="1"/>
    <col min="12" max="12" width="14.1171875" style="154" customWidth="1"/>
    <col min="13" max="13" width="16.52734375" style="154" customWidth="1"/>
    <col min="14" max="14" width="16.1171875" style="154" customWidth="1"/>
    <col min="15" max="15" width="11.41015625" style="154" customWidth="1"/>
    <col min="16" max="16" width="22.3515625" style="154" customWidth="1"/>
    <col min="17" max="17" width="18.1171875" style="154" customWidth="1"/>
    <col min="18" max="18" width="18.3515625" style="154" hidden="1" customWidth="1"/>
    <col min="19" max="19" width="16.41015625" style="154" hidden="1" customWidth="1"/>
    <col min="20" max="20" width="17.41015625" style="154" hidden="1" customWidth="1"/>
    <col min="21" max="21" width="18" style="154" customWidth="1"/>
    <col min="22" max="22" width="17.41015625" style="154" customWidth="1"/>
    <col min="23" max="23" width="17.52734375" style="154" customWidth="1"/>
    <col min="24" max="24" width="16.3515625" style="154" customWidth="1"/>
    <col min="25" max="25" width="16.52734375" style="154" customWidth="1"/>
    <col min="26" max="16384" width="9.1171875" style="154"/>
  </cols>
  <sheetData>
    <row r="1" spans="1:25" s="155" customFormat="1" ht="14.7" hidden="1" thickBot="1" x14ac:dyDescent="0.55000000000000004">
      <c r="A1" s="160"/>
      <c r="B1" s="199" t="s">
        <v>197</v>
      </c>
      <c r="C1" s="199"/>
      <c r="D1" s="199"/>
      <c r="E1" s="199"/>
      <c r="F1" s="199"/>
      <c r="G1" s="199"/>
      <c r="H1" s="199"/>
      <c r="I1" s="200"/>
      <c r="J1" s="201"/>
      <c r="K1" s="201"/>
      <c r="L1" s="201"/>
    </row>
    <row r="2" spans="1:25" s="155" customFormat="1" ht="14.7" hidden="1" thickBot="1" x14ac:dyDescent="0.55000000000000004">
      <c r="A2" s="160"/>
      <c r="B2" s="199" t="s">
        <v>198</v>
      </c>
      <c r="C2" s="199"/>
      <c r="D2" s="199"/>
      <c r="E2" s="199"/>
      <c r="F2" s="199"/>
      <c r="G2" s="199"/>
      <c r="H2" s="199"/>
      <c r="J2" s="154"/>
      <c r="K2" s="154"/>
      <c r="L2" s="154"/>
    </row>
    <row r="3" spans="1:25" s="155" customFormat="1" ht="14.7" hidden="1" thickBot="1" x14ac:dyDescent="0.55000000000000004">
      <c r="A3" s="160"/>
    </row>
    <row r="4" spans="1:25" s="155" customFormat="1" x14ac:dyDescent="0.5">
      <c r="A4" s="188" t="s">
        <v>226</v>
      </c>
      <c r="B4" s="194" t="s">
        <v>1074</v>
      </c>
      <c r="C4" s="180"/>
      <c r="D4" s="180"/>
      <c r="E4" s="181"/>
    </row>
    <row r="5" spans="1:25" x14ac:dyDescent="0.5">
      <c r="A5" s="189" t="s">
        <v>227</v>
      </c>
      <c r="B5" s="195" t="s">
        <v>1075</v>
      </c>
      <c r="C5" s="182"/>
      <c r="D5" s="182"/>
      <c r="E5" s="183"/>
    </row>
    <row r="6" spans="1:25" ht="14.7" thickBot="1" x14ac:dyDescent="0.55000000000000004">
      <c r="A6" s="161" t="s">
        <v>228</v>
      </c>
      <c r="B6" s="196"/>
      <c r="C6" s="184"/>
      <c r="D6" s="184"/>
      <c r="E6" s="185"/>
    </row>
    <row r="8" spans="1:25" x14ac:dyDescent="0.5">
      <c r="A8" s="193" t="s">
        <v>258</v>
      </c>
      <c r="B8" s="156" t="s">
        <v>180</v>
      </c>
      <c r="G8" s="156"/>
    </row>
    <row r="9" spans="1:25" x14ac:dyDescent="0.5">
      <c r="A9" s="163"/>
      <c r="B9" s="157" t="s">
        <v>181</v>
      </c>
      <c r="C9" s="157"/>
      <c r="D9" s="157"/>
      <c r="E9" s="158"/>
      <c r="F9" s="157" t="s">
        <v>139</v>
      </c>
      <c r="G9" s="157"/>
      <c r="H9" s="164"/>
      <c r="I9" s="164"/>
      <c r="J9" s="164"/>
      <c r="K9" s="164"/>
      <c r="L9" s="164"/>
      <c r="M9" s="164"/>
      <c r="N9" s="164"/>
      <c r="O9" s="164"/>
      <c r="P9" s="164"/>
      <c r="Q9" s="164"/>
      <c r="R9" s="164"/>
      <c r="S9" s="164"/>
      <c r="T9" s="164"/>
      <c r="U9" s="164"/>
      <c r="V9" s="159" t="s">
        <v>138</v>
      </c>
      <c r="W9" s="164"/>
      <c r="X9" s="164"/>
      <c r="Y9" s="164"/>
    </row>
    <row r="10" spans="1:25" ht="43" x14ac:dyDescent="0.5">
      <c r="A10" s="165"/>
      <c r="B10" s="166" t="s">
        <v>140</v>
      </c>
      <c r="C10" s="191" t="s">
        <v>141</v>
      </c>
      <c r="D10" s="191" t="s">
        <v>211</v>
      </c>
      <c r="E10" s="192" t="s">
        <v>142</v>
      </c>
      <c r="F10" s="167" t="s">
        <v>143</v>
      </c>
      <c r="G10" s="165" t="s">
        <v>202</v>
      </c>
      <c r="H10" s="166" t="s">
        <v>203</v>
      </c>
      <c r="I10" s="166" t="s">
        <v>204</v>
      </c>
      <c r="J10" s="165" t="s">
        <v>144</v>
      </c>
      <c r="K10" s="165" t="s">
        <v>205</v>
      </c>
      <c r="L10" s="168" t="s">
        <v>206</v>
      </c>
      <c r="M10" s="168" t="s">
        <v>207</v>
      </c>
      <c r="N10" s="166" t="s">
        <v>208</v>
      </c>
      <c r="O10" s="166" t="s">
        <v>200</v>
      </c>
      <c r="P10" s="166" t="s">
        <v>209</v>
      </c>
      <c r="Q10" s="165" t="s">
        <v>210</v>
      </c>
      <c r="R10" s="191" t="s">
        <v>146</v>
      </c>
      <c r="S10" s="191" t="s">
        <v>145</v>
      </c>
      <c r="T10" s="191" t="s">
        <v>147</v>
      </c>
      <c r="U10" s="165" t="s">
        <v>148</v>
      </c>
      <c r="V10" s="165" t="s">
        <v>152</v>
      </c>
      <c r="W10" s="165" t="s">
        <v>149</v>
      </c>
      <c r="X10" s="165" t="s">
        <v>150</v>
      </c>
      <c r="Y10" s="165" t="s">
        <v>151</v>
      </c>
    </row>
    <row r="11" spans="1:25" ht="14.45" customHeight="1" x14ac:dyDescent="0.5">
      <c r="A11" s="169" t="s">
        <v>81</v>
      </c>
      <c r="B11" s="177"/>
      <c r="C11" s="177"/>
      <c r="D11" s="177"/>
      <c r="E11" s="177"/>
      <c r="F11" s="177"/>
      <c r="G11" s="178"/>
      <c r="R11" s="170"/>
      <c r="S11" s="170"/>
      <c r="T11" s="170"/>
      <c r="U11" s="170"/>
      <c r="V11" s="187" t="s">
        <v>184</v>
      </c>
      <c r="W11" s="186"/>
      <c r="X11" s="186"/>
      <c r="Y11" s="186"/>
    </row>
    <row r="12" spans="1:25" x14ac:dyDescent="0.5">
      <c r="A12" s="171" t="s">
        <v>0</v>
      </c>
      <c r="B12" s="175" t="s">
        <v>1</v>
      </c>
      <c r="C12" s="175"/>
      <c r="D12" s="175"/>
      <c r="E12" s="175"/>
      <c r="F12" s="176"/>
      <c r="G12" s="176"/>
      <c r="H12" s="176"/>
      <c r="I12" s="176"/>
      <c r="J12" s="176"/>
      <c r="K12" s="176"/>
      <c r="L12" s="176"/>
      <c r="M12" s="176"/>
      <c r="N12" s="176"/>
      <c r="O12" s="176"/>
      <c r="P12" s="176"/>
      <c r="Q12" s="176"/>
      <c r="R12" s="176"/>
      <c r="S12" s="176"/>
      <c r="T12" s="176"/>
      <c r="U12" s="176"/>
      <c r="V12" s="176"/>
      <c r="W12" s="176"/>
      <c r="X12" s="176"/>
      <c r="Y12" s="176"/>
    </row>
    <row r="13" spans="1:25" x14ac:dyDescent="0.5">
      <c r="A13" s="172" t="s">
        <v>136</v>
      </c>
      <c r="B13" s="172"/>
      <c r="C13" s="172"/>
      <c r="D13" s="172"/>
      <c r="E13" s="172"/>
      <c r="F13" s="173"/>
      <c r="G13" s="173"/>
      <c r="H13" s="173"/>
      <c r="I13" s="173"/>
      <c r="J13" s="173"/>
      <c r="K13" s="173"/>
      <c r="L13" s="173"/>
      <c r="M13" s="173"/>
      <c r="N13" s="173"/>
      <c r="O13" s="173"/>
      <c r="P13" s="173"/>
      <c r="Q13" s="173"/>
      <c r="R13" s="173"/>
      <c r="S13" s="173"/>
      <c r="T13" s="173"/>
      <c r="U13" s="173"/>
      <c r="V13" s="173"/>
      <c r="W13" s="173"/>
      <c r="X13" s="173"/>
      <c r="Y13" s="173"/>
    </row>
    <row r="14" spans="1:25" ht="28.7" x14ac:dyDescent="0.5">
      <c r="A14" s="162" t="s">
        <v>182</v>
      </c>
      <c r="B14" s="179"/>
      <c r="C14" s="179"/>
      <c r="D14" s="179"/>
      <c r="E14" s="179"/>
      <c r="F14" s="174" t="s">
        <v>28</v>
      </c>
      <c r="H14" s="154" t="s">
        <v>7</v>
      </c>
      <c r="O14" s="154" t="s">
        <v>17</v>
      </c>
      <c r="Q14" s="154" t="s">
        <v>14</v>
      </c>
    </row>
    <row r="15" spans="1:25" ht="28.7" x14ac:dyDescent="0.5">
      <c r="B15" s="179"/>
      <c r="C15" s="179"/>
      <c r="D15" s="179"/>
      <c r="E15" s="179"/>
      <c r="F15" s="174" t="s">
        <v>37</v>
      </c>
      <c r="H15" s="154" t="s">
        <v>7</v>
      </c>
      <c r="O15" s="154" t="s">
        <v>17</v>
      </c>
      <c r="Q15" s="154" t="s">
        <v>14</v>
      </c>
    </row>
    <row r="16" spans="1:25" x14ac:dyDescent="0.5">
      <c r="B16" s="179"/>
      <c r="C16" s="179"/>
      <c r="D16" s="179"/>
      <c r="E16" s="179"/>
      <c r="F16" s="174"/>
    </row>
    <row r="17" spans="1:25" x14ac:dyDescent="0.5">
      <c r="B17" s="179"/>
      <c r="C17" s="179"/>
      <c r="D17" s="179"/>
      <c r="E17" s="179"/>
      <c r="F17" s="174"/>
    </row>
    <row r="18" spans="1:25" x14ac:dyDescent="0.5">
      <c r="A18" s="171" t="s">
        <v>0</v>
      </c>
      <c r="B18" s="175" t="s">
        <v>2</v>
      </c>
      <c r="C18" s="175"/>
      <c r="D18" s="175"/>
      <c r="E18" s="175"/>
      <c r="F18" s="176"/>
      <c r="G18" s="176"/>
      <c r="H18" s="176"/>
      <c r="I18" s="176"/>
      <c r="J18" s="176"/>
      <c r="K18" s="176"/>
      <c r="L18" s="176"/>
      <c r="M18" s="176"/>
      <c r="N18" s="176"/>
      <c r="O18" s="176"/>
      <c r="P18" s="176"/>
      <c r="Q18" s="176"/>
      <c r="R18" s="176"/>
      <c r="S18" s="176"/>
      <c r="T18" s="176"/>
      <c r="U18" s="176"/>
      <c r="V18" s="176"/>
      <c r="W18" s="176"/>
      <c r="X18" s="176"/>
      <c r="Y18" s="176"/>
    </row>
    <row r="19" spans="1:25" x14ac:dyDescent="0.5">
      <c r="A19" s="172" t="s">
        <v>136</v>
      </c>
      <c r="B19" s="172"/>
      <c r="C19" s="172"/>
      <c r="D19" s="172"/>
      <c r="E19" s="172"/>
      <c r="F19" s="173"/>
      <c r="G19" s="173"/>
      <c r="H19" s="173"/>
      <c r="I19" s="173"/>
      <c r="J19" s="173"/>
      <c r="K19" s="173"/>
      <c r="L19" s="173"/>
      <c r="M19" s="173"/>
      <c r="N19" s="173"/>
      <c r="O19" s="173"/>
      <c r="P19" s="173"/>
      <c r="Q19" s="173"/>
      <c r="R19" s="173"/>
      <c r="S19" s="173"/>
      <c r="T19" s="173"/>
      <c r="U19" s="173"/>
      <c r="V19" s="173"/>
      <c r="W19" s="173"/>
      <c r="X19" s="173"/>
      <c r="Y19" s="173"/>
    </row>
    <row r="20" spans="1:25" ht="28.7" x14ac:dyDescent="0.5">
      <c r="A20" s="162" t="s">
        <v>183</v>
      </c>
      <c r="B20" s="179"/>
      <c r="C20" s="179"/>
      <c r="D20" s="179"/>
      <c r="E20" s="179"/>
      <c r="F20" s="174" t="s">
        <v>29</v>
      </c>
      <c r="H20" s="154" t="s">
        <v>7</v>
      </c>
      <c r="N20" s="154" t="s">
        <v>12</v>
      </c>
      <c r="O20" s="154" t="s">
        <v>17</v>
      </c>
      <c r="Q20" s="154" t="s">
        <v>14</v>
      </c>
    </row>
    <row r="21" spans="1:25" ht="28.7" x14ac:dyDescent="0.5">
      <c r="B21" s="179"/>
      <c r="C21" s="179"/>
      <c r="D21" s="179"/>
      <c r="E21" s="179"/>
      <c r="F21" s="174" t="s">
        <v>43</v>
      </c>
      <c r="H21" s="154" t="s">
        <v>7</v>
      </c>
      <c r="N21" s="154" t="s">
        <v>12</v>
      </c>
      <c r="O21" s="154">
        <v>-1</v>
      </c>
      <c r="Q21" s="154" t="s">
        <v>79</v>
      </c>
    </row>
    <row r="22" spans="1:25" ht="28.7" x14ac:dyDescent="0.5">
      <c r="B22" s="179"/>
      <c r="C22" s="179"/>
      <c r="D22" s="179"/>
      <c r="E22" s="179"/>
      <c r="F22" s="174" t="s">
        <v>39</v>
      </c>
      <c r="H22" s="154" t="s">
        <v>7</v>
      </c>
      <c r="O22" s="154">
        <v>-1</v>
      </c>
      <c r="Q22" s="154" t="s">
        <v>14</v>
      </c>
    </row>
    <row r="23" spans="1:25" x14ac:dyDescent="0.5">
      <c r="B23" s="179"/>
      <c r="C23" s="179"/>
      <c r="D23" s="179"/>
      <c r="E23" s="179"/>
      <c r="F23" s="174"/>
    </row>
    <row r="24" spans="1:25" x14ac:dyDescent="0.5">
      <c r="A24" s="176"/>
      <c r="B24" s="175" t="s">
        <v>3</v>
      </c>
      <c r="C24" s="175"/>
      <c r="D24" s="175"/>
      <c r="E24" s="175"/>
      <c r="F24" s="176"/>
      <c r="G24" s="176"/>
      <c r="H24" s="176"/>
      <c r="I24" s="176"/>
      <c r="J24" s="176"/>
      <c r="K24" s="176"/>
      <c r="L24" s="176"/>
      <c r="M24" s="176"/>
      <c r="N24" s="176"/>
      <c r="O24" s="176"/>
      <c r="P24" s="176"/>
      <c r="Q24" s="176"/>
      <c r="R24" s="176"/>
      <c r="S24" s="176"/>
      <c r="T24" s="176"/>
      <c r="U24" s="176"/>
      <c r="V24" s="176"/>
      <c r="W24" s="176"/>
      <c r="X24" s="176"/>
      <c r="Y24" s="176"/>
    </row>
    <row r="25" spans="1:25" x14ac:dyDescent="0.5">
      <c r="A25" s="173"/>
      <c r="B25" s="172"/>
      <c r="C25" s="172"/>
      <c r="D25" s="172"/>
      <c r="E25" s="172"/>
      <c r="F25" s="173"/>
      <c r="G25" s="173"/>
      <c r="H25" s="173"/>
      <c r="I25" s="173"/>
      <c r="J25" s="173"/>
      <c r="K25" s="173"/>
      <c r="L25" s="173"/>
      <c r="M25" s="173"/>
      <c r="N25" s="173"/>
      <c r="O25" s="173"/>
      <c r="P25" s="173"/>
      <c r="Q25" s="173"/>
      <c r="R25" s="173"/>
      <c r="S25" s="173"/>
      <c r="T25" s="173"/>
      <c r="U25" s="173"/>
      <c r="V25" s="173"/>
      <c r="W25" s="173"/>
      <c r="X25" s="173"/>
      <c r="Y25" s="173"/>
    </row>
    <row r="26" spans="1:25" ht="28.7" x14ac:dyDescent="0.5">
      <c r="B26" s="179"/>
      <c r="C26" s="179"/>
      <c r="D26" s="179"/>
      <c r="E26" s="179"/>
      <c r="F26" s="174" t="s">
        <v>57</v>
      </c>
      <c r="H26" s="154" t="s">
        <v>7</v>
      </c>
      <c r="O26" s="154">
        <v>-1</v>
      </c>
      <c r="Q26" s="154" t="s">
        <v>79</v>
      </c>
    </row>
    <row r="27" spans="1:25" ht="28.7" x14ac:dyDescent="0.5">
      <c r="B27" s="179"/>
      <c r="C27" s="179"/>
      <c r="D27" s="179"/>
      <c r="E27" s="179"/>
      <c r="F27" s="174" t="s">
        <v>44</v>
      </c>
      <c r="H27" s="154" t="s">
        <v>7</v>
      </c>
      <c r="N27" s="154" t="s">
        <v>12</v>
      </c>
      <c r="O27" s="154">
        <v>-1</v>
      </c>
      <c r="Q27" s="154" t="s">
        <v>79</v>
      </c>
    </row>
    <row r="28" spans="1:25" x14ac:dyDescent="0.5">
      <c r="B28" s="179"/>
      <c r="C28" s="179"/>
      <c r="D28" s="179"/>
      <c r="E28" s="179"/>
      <c r="F28" s="174"/>
    </row>
    <row r="29" spans="1:25" x14ac:dyDescent="0.5">
      <c r="B29" s="179"/>
      <c r="C29" s="179"/>
      <c r="D29" s="179"/>
      <c r="E29" s="179"/>
      <c r="F29" s="174"/>
    </row>
    <row r="30" spans="1:25" x14ac:dyDescent="0.5">
      <c r="A30" s="176"/>
      <c r="B30" s="175" t="s">
        <v>5</v>
      </c>
      <c r="C30" s="175"/>
      <c r="D30" s="175"/>
      <c r="E30" s="175"/>
      <c r="F30" s="176"/>
      <c r="G30" s="176"/>
      <c r="H30" s="176"/>
      <c r="I30" s="176"/>
      <c r="J30" s="176"/>
      <c r="K30" s="176"/>
      <c r="L30" s="176"/>
      <c r="M30" s="176"/>
      <c r="N30" s="176"/>
      <c r="O30" s="176"/>
      <c r="P30" s="176"/>
      <c r="Q30" s="176"/>
      <c r="R30" s="176"/>
      <c r="S30" s="176"/>
      <c r="T30" s="176"/>
      <c r="U30" s="176"/>
      <c r="V30" s="176"/>
      <c r="W30" s="176"/>
      <c r="X30" s="176"/>
      <c r="Y30" s="176"/>
    </row>
    <row r="31" spans="1:25" x14ac:dyDescent="0.5">
      <c r="A31" s="173"/>
      <c r="B31" s="172"/>
      <c r="C31" s="172"/>
      <c r="D31" s="172"/>
      <c r="E31" s="172"/>
      <c r="F31" s="173"/>
      <c r="G31" s="173"/>
      <c r="H31" s="173"/>
      <c r="I31" s="173"/>
      <c r="J31" s="173"/>
      <c r="K31" s="173"/>
      <c r="L31" s="173"/>
      <c r="M31" s="173"/>
      <c r="N31" s="173"/>
      <c r="O31" s="173"/>
      <c r="P31" s="173"/>
      <c r="Q31" s="173"/>
      <c r="R31" s="173"/>
      <c r="S31" s="173"/>
      <c r="T31" s="173"/>
      <c r="U31" s="173"/>
      <c r="V31" s="173"/>
      <c r="W31" s="173"/>
      <c r="X31" s="173"/>
      <c r="Y31" s="173"/>
    </row>
    <row r="32" spans="1:25" ht="28.7" x14ac:dyDescent="0.5">
      <c r="B32" s="179"/>
      <c r="C32" s="179"/>
      <c r="D32" s="179"/>
      <c r="E32" s="179"/>
      <c r="F32" s="174" t="s">
        <v>53</v>
      </c>
      <c r="H32" s="154" t="s">
        <v>7</v>
      </c>
      <c r="N32" s="154" t="s">
        <v>12</v>
      </c>
      <c r="O32" s="154">
        <v>-1</v>
      </c>
      <c r="Q32" s="154" t="s">
        <v>14</v>
      </c>
    </row>
    <row r="33" spans="1:25" ht="28.7" x14ac:dyDescent="0.5">
      <c r="B33" s="179"/>
      <c r="C33" s="179"/>
      <c r="D33" s="179"/>
      <c r="E33" s="179"/>
      <c r="F33" s="174" t="s">
        <v>37</v>
      </c>
      <c r="H33" s="154" t="s">
        <v>7</v>
      </c>
      <c r="N33" s="154" t="s">
        <v>12</v>
      </c>
      <c r="O33" s="154" t="s">
        <v>137</v>
      </c>
      <c r="Q33" s="154" t="s">
        <v>14</v>
      </c>
    </row>
    <row r="34" spans="1:25" ht="28.7" x14ac:dyDescent="0.5">
      <c r="B34" s="179"/>
      <c r="C34" s="179"/>
      <c r="D34" s="179"/>
      <c r="E34" s="179"/>
      <c r="F34" s="174" t="s">
        <v>39</v>
      </c>
      <c r="H34" s="154" t="s">
        <v>7</v>
      </c>
      <c r="N34" s="154" t="s">
        <v>12</v>
      </c>
      <c r="O34" s="154" t="s">
        <v>17</v>
      </c>
      <c r="Q34" s="154" t="s">
        <v>14</v>
      </c>
    </row>
    <row r="35" spans="1:25" x14ac:dyDescent="0.5">
      <c r="B35" s="179"/>
      <c r="C35" s="179"/>
      <c r="D35" s="179"/>
      <c r="E35" s="179"/>
      <c r="F35" s="174"/>
    </row>
    <row r="36" spans="1:25" x14ac:dyDescent="0.5">
      <c r="A36" s="176"/>
      <c r="B36" s="175" t="s">
        <v>4</v>
      </c>
      <c r="C36" s="175"/>
      <c r="D36" s="175"/>
      <c r="E36" s="175"/>
      <c r="F36" s="176"/>
      <c r="G36" s="176"/>
      <c r="H36" s="176"/>
      <c r="I36" s="176"/>
      <c r="J36" s="176"/>
      <c r="K36" s="176"/>
      <c r="L36" s="176"/>
      <c r="M36" s="176"/>
      <c r="N36" s="176"/>
      <c r="O36" s="176"/>
      <c r="P36" s="176"/>
      <c r="Q36" s="176"/>
      <c r="R36" s="176"/>
      <c r="S36" s="176"/>
      <c r="T36" s="176"/>
      <c r="U36" s="176"/>
      <c r="V36" s="176"/>
      <c r="W36" s="176"/>
      <c r="X36" s="176"/>
      <c r="Y36" s="176"/>
    </row>
    <row r="37" spans="1:25" x14ac:dyDescent="0.5">
      <c r="A37" s="173"/>
      <c r="B37" s="172"/>
      <c r="C37" s="172"/>
      <c r="D37" s="172"/>
      <c r="E37" s="172"/>
      <c r="F37" s="173"/>
      <c r="G37" s="173"/>
      <c r="H37" s="173"/>
      <c r="I37" s="173"/>
      <c r="J37" s="173"/>
      <c r="K37" s="173"/>
      <c r="L37" s="173"/>
      <c r="M37" s="173"/>
      <c r="N37" s="173"/>
      <c r="O37" s="173"/>
      <c r="P37" s="173"/>
      <c r="Q37" s="173"/>
      <c r="R37" s="173"/>
      <c r="S37" s="173"/>
      <c r="T37" s="173"/>
      <c r="U37" s="173"/>
      <c r="V37" s="173"/>
      <c r="W37" s="173"/>
      <c r="X37" s="173"/>
      <c r="Y37" s="173"/>
    </row>
    <row r="38" spans="1:25" ht="28.7" x14ac:dyDescent="0.5">
      <c r="B38" s="179"/>
      <c r="C38" s="179"/>
      <c r="D38" s="179"/>
      <c r="E38" s="179"/>
      <c r="F38" s="174" t="s">
        <v>37</v>
      </c>
      <c r="H38" s="154" t="s">
        <v>7</v>
      </c>
      <c r="O38" s="154" t="s">
        <v>17</v>
      </c>
      <c r="Q38" s="154" t="s">
        <v>14</v>
      </c>
    </row>
    <row r="39" spans="1:25" ht="28.7" x14ac:dyDescent="0.5">
      <c r="B39" s="179"/>
      <c r="C39" s="179"/>
      <c r="D39" s="179"/>
      <c r="E39" s="179"/>
      <c r="F39" s="174" t="s">
        <v>50</v>
      </c>
      <c r="H39" s="154" t="s">
        <v>7</v>
      </c>
      <c r="O39" s="154" t="s">
        <v>20</v>
      </c>
      <c r="Q39" s="154" t="s">
        <v>14</v>
      </c>
    </row>
    <row r="40" spans="1:25" x14ac:dyDescent="0.5">
      <c r="B40" s="179"/>
      <c r="C40" s="179"/>
      <c r="D40" s="179"/>
      <c r="E40" s="179"/>
      <c r="F40" s="174"/>
    </row>
    <row r="41" spans="1:25" x14ac:dyDescent="0.5">
      <c r="B41" s="179"/>
      <c r="C41" s="179"/>
      <c r="D41" s="179"/>
      <c r="E41" s="179"/>
      <c r="F41" s="174"/>
    </row>
    <row r="42" spans="1:25" x14ac:dyDescent="0.5">
      <c r="A42" s="176"/>
      <c r="B42" s="175" t="s">
        <v>6</v>
      </c>
      <c r="C42" s="175"/>
      <c r="D42" s="175"/>
      <c r="E42" s="175"/>
      <c r="F42" s="176"/>
      <c r="G42" s="176"/>
      <c r="H42" s="176"/>
      <c r="I42" s="176"/>
      <c r="J42" s="176"/>
      <c r="K42" s="176"/>
      <c r="L42" s="176"/>
      <c r="M42" s="176"/>
      <c r="N42" s="176"/>
      <c r="O42" s="176"/>
      <c r="P42" s="176"/>
      <c r="Q42" s="176"/>
      <c r="R42" s="176"/>
      <c r="S42" s="176"/>
      <c r="T42" s="176"/>
      <c r="U42" s="176"/>
      <c r="V42" s="176"/>
      <c r="W42" s="176"/>
      <c r="X42" s="176"/>
      <c r="Y42" s="176"/>
    </row>
    <row r="43" spans="1:25" x14ac:dyDescent="0.5">
      <c r="A43" s="173"/>
      <c r="B43" s="172"/>
      <c r="C43" s="172"/>
      <c r="D43" s="172"/>
      <c r="E43" s="172"/>
      <c r="F43" s="173"/>
      <c r="G43" s="173"/>
      <c r="H43" s="173"/>
      <c r="I43" s="173"/>
      <c r="J43" s="173"/>
      <c r="K43" s="173"/>
      <c r="L43" s="173"/>
      <c r="M43" s="173"/>
      <c r="N43" s="173"/>
      <c r="O43" s="173"/>
      <c r="P43" s="173"/>
      <c r="Q43" s="173"/>
      <c r="R43" s="173"/>
      <c r="S43" s="173"/>
      <c r="T43" s="173"/>
      <c r="U43" s="173"/>
      <c r="V43" s="173"/>
      <c r="W43" s="173"/>
      <c r="X43" s="173"/>
      <c r="Y43" s="173"/>
    </row>
    <row r="44" spans="1:25" x14ac:dyDescent="0.5">
      <c r="B44" s="179"/>
      <c r="C44" s="179"/>
      <c r="D44" s="179"/>
      <c r="E44" s="179"/>
      <c r="F44" s="174"/>
    </row>
    <row r="45" spans="1:25" x14ac:dyDescent="0.5">
      <c r="B45" s="179"/>
      <c r="C45" s="179"/>
      <c r="D45" s="179"/>
      <c r="E45" s="179"/>
      <c r="F45" s="174"/>
    </row>
    <row r="46" spans="1:25" x14ac:dyDescent="0.5">
      <c r="B46" s="179"/>
      <c r="C46" s="179"/>
      <c r="D46" s="179"/>
      <c r="E46" s="179"/>
      <c r="F46" s="174"/>
    </row>
    <row r="47" spans="1:25" x14ac:dyDescent="0.5">
      <c r="B47" s="179"/>
      <c r="C47" s="179"/>
      <c r="D47" s="179"/>
      <c r="E47" s="179"/>
      <c r="F47" s="17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14:J17 J20:J23 J26:J29 J32:J35 J38:J41 J44:J4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300</v>
      </c>
      <c r="C4" s="58"/>
      <c r="D4" s="58"/>
      <c r="E4" s="59"/>
    </row>
    <row r="5" spans="1:25" ht="27.75" customHeight="1" x14ac:dyDescent="0.5">
      <c r="A5" s="72" t="s">
        <v>227</v>
      </c>
      <c r="B5" s="92" t="s">
        <v>301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43" x14ac:dyDescent="0.5">
      <c r="A14" s="12" t="s">
        <v>182</v>
      </c>
      <c r="B14" s="29"/>
      <c r="C14" s="29"/>
      <c r="D14" s="29"/>
      <c r="E14" s="29"/>
      <c r="F14" s="144" t="s">
        <v>31</v>
      </c>
      <c r="G14" s="144" t="s">
        <v>1002</v>
      </c>
      <c r="H14" s="144" t="s">
        <v>7</v>
      </c>
      <c r="I14" s="144"/>
      <c r="N14" s="100" t="s">
        <v>8</v>
      </c>
      <c r="O14" s="100" t="s">
        <v>13</v>
      </c>
      <c r="Q14" s="100" t="s">
        <v>14</v>
      </c>
    </row>
    <row r="15" spans="1:25" x14ac:dyDescent="0.5">
      <c r="B15" s="29"/>
      <c r="C15" s="29"/>
      <c r="D15" s="29"/>
      <c r="E15" s="29"/>
      <c r="F15" s="144"/>
      <c r="G15" s="144"/>
      <c r="H15" s="144"/>
      <c r="I15" s="144"/>
    </row>
    <row r="16" spans="1:25" x14ac:dyDescent="0.5">
      <c r="B16" s="29"/>
      <c r="C16" s="29"/>
      <c r="D16" s="29"/>
      <c r="E16" s="29"/>
      <c r="F16" s="24"/>
    </row>
    <row r="17" spans="1:26" x14ac:dyDescent="0.5">
      <c r="B17" s="29"/>
      <c r="C17" s="29"/>
      <c r="D17" s="29"/>
      <c r="E17" s="29"/>
      <c r="F17" s="24"/>
    </row>
    <row r="18" spans="1:26"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6"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6" ht="28.7" x14ac:dyDescent="0.5">
      <c r="A20" s="12" t="s">
        <v>183</v>
      </c>
      <c r="B20" s="29"/>
      <c r="C20" s="29"/>
      <c r="D20" s="29"/>
      <c r="E20" s="29"/>
      <c r="F20" s="24" t="s">
        <v>64</v>
      </c>
      <c r="G20" s="100" t="s">
        <v>798</v>
      </c>
      <c r="H20" s="100" t="s">
        <v>7</v>
      </c>
      <c r="N20" s="100" t="s">
        <v>8</v>
      </c>
      <c r="O20" s="100" t="s">
        <v>20</v>
      </c>
    </row>
    <row r="21" spans="1:26" ht="43" x14ac:dyDescent="0.5">
      <c r="B21" s="29"/>
      <c r="C21" s="29"/>
      <c r="D21" s="29"/>
      <c r="E21" s="29"/>
      <c r="F21" s="24" t="s">
        <v>36</v>
      </c>
      <c r="H21" s="100" t="s">
        <v>7</v>
      </c>
      <c r="N21" s="100" t="s">
        <v>8</v>
      </c>
      <c r="O21" s="100">
        <v>120</v>
      </c>
      <c r="Z21" s="100" t="s">
        <v>799</v>
      </c>
    </row>
    <row r="22" spans="1:26" ht="28.7" x14ac:dyDescent="0.5">
      <c r="B22" s="29"/>
      <c r="C22" s="29"/>
      <c r="D22" s="29"/>
      <c r="E22" s="29"/>
      <c r="F22" s="24" t="s">
        <v>37</v>
      </c>
      <c r="H22" s="100" t="s">
        <v>7</v>
      </c>
      <c r="N22" s="100" t="s">
        <v>8</v>
      </c>
      <c r="O22" s="100" t="s">
        <v>20</v>
      </c>
    </row>
    <row r="23" spans="1:26" x14ac:dyDescent="0.5">
      <c r="B23" s="29"/>
      <c r="C23" s="29"/>
      <c r="D23" s="29"/>
      <c r="E23" s="29"/>
      <c r="F23" s="24"/>
    </row>
    <row r="24" spans="1:26"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6"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6" ht="28.7" x14ac:dyDescent="0.5">
      <c r="B26" s="29"/>
      <c r="C26" s="29"/>
      <c r="D26" s="29"/>
      <c r="E26" s="29"/>
      <c r="F26" s="144" t="s">
        <v>56</v>
      </c>
      <c r="G26" s="144"/>
      <c r="H26" s="144" t="s">
        <v>7</v>
      </c>
      <c r="N26" s="100" t="s">
        <v>8</v>
      </c>
      <c r="O26" s="100">
        <v>-1</v>
      </c>
      <c r="Q26" s="100" t="s">
        <v>79</v>
      </c>
    </row>
    <row r="27" spans="1:26" ht="28.7" x14ac:dyDescent="0.5">
      <c r="B27" s="29"/>
      <c r="C27" s="29"/>
      <c r="D27" s="29"/>
      <c r="E27" s="29"/>
      <c r="F27" s="144" t="s">
        <v>37</v>
      </c>
      <c r="G27" s="144"/>
      <c r="H27" s="144" t="s">
        <v>7</v>
      </c>
      <c r="N27" s="100" t="s">
        <v>8</v>
      </c>
      <c r="O27" s="100">
        <v>-1</v>
      </c>
      <c r="Q27" s="100" t="s">
        <v>79</v>
      </c>
    </row>
    <row r="28" spans="1:26" x14ac:dyDescent="0.5">
      <c r="B28" s="29"/>
      <c r="C28" s="29"/>
      <c r="D28" s="29"/>
      <c r="E28" s="29"/>
      <c r="F28" s="144"/>
      <c r="G28" s="144"/>
      <c r="H28" s="144"/>
    </row>
    <row r="29" spans="1:26" x14ac:dyDescent="0.5">
      <c r="B29" s="29"/>
      <c r="C29" s="29"/>
      <c r="D29" s="29"/>
      <c r="E29" s="29"/>
      <c r="F29" s="24"/>
    </row>
    <row r="30" spans="1:26"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6"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6" ht="28.7" x14ac:dyDescent="0.5">
      <c r="B32" s="29"/>
      <c r="C32" s="29"/>
      <c r="D32" s="29"/>
      <c r="E32" s="29"/>
      <c r="F32" s="144" t="s">
        <v>53</v>
      </c>
      <c r="G32" s="144"/>
      <c r="H32" s="100" t="s">
        <v>7</v>
      </c>
      <c r="N32" s="100" t="s">
        <v>8</v>
      </c>
      <c r="O32" s="100" t="s">
        <v>137</v>
      </c>
      <c r="Q32" s="100" t="s">
        <v>14</v>
      </c>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304</v>
      </c>
      <c r="C4" s="58"/>
      <c r="D4" s="58"/>
      <c r="E4" s="59"/>
    </row>
    <row r="5" spans="1:25" ht="27.75" customHeight="1" x14ac:dyDescent="0.5">
      <c r="A5" s="72" t="s">
        <v>227</v>
      </c>
      <c r="B5" s="92" t="s">
        <v>305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x14ac:dyDescent="0.5">
      <c r="B15" s="29"/>
      <c r="C15" s="29"/>
      <c r="D15" s="29"/>
      <c r="E15" s="29"/>
      <c r="F15" s="24"/>
    </row>
    <row r="16" spans="1:25" x14ac:dyDescent="0.5">
      <c r="B16" s="29"/>
      <c r="C16" s="29"/>
      <c r="D16" s="29"/>
      <c r="E16" s="29"/>
      <c r="F16" s="24"/>
      <c r="N16" s="144"/>
      <c r="O16" s="144"/>
      <c r="P16" s="144"/>
    </row>
    <row r="17" spans="1:25" ht="28.7" x14ac:dyDescent="0.5">
      <c r="B17" s="29"/>
      <c r="C17" s="29"/>
      <c r="D17" s="29"/>
      <c r="E17" s="29"/>
      <c r="F17" s="24" t="s">
        <v>50</v>
      </c>
      <c r="H17" s="100" t="s">
        <v>7</v>
      </c>
      <c r="N17" s="144" t="s">
        <v>8</v>
      </c>
      <c r="O17" s="144">
        <v>-1</v>
      </c>
      <c r="P17" s="14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50</v>
      </c>
      <c r="H20" s="100" t="s">
        <v>7</v>
      </c>
      <c r="N20" s="100" t="s">
        <v>8</v>
      </c>
      <c r="O20" s="100" t="s">
        <v>20</v>
      </c>
    </row>
    <row r="21" spans="1:25" ht="28.7" x14ac:dyDescent="0.5">
      <c r="B21" s="29"/>
      <c r="C21" s="29"/>
      <c r="D21" s="29"/>
      <c r="E21" s="29"/>
      <c r="F21" s="24" t="s">
        <v>64</v>
      </c>
      <c r="H21" s="100" t="s">
        <v>7</v>
      </c>
      <c r="M21" s="144"/>
      <c r="N21" s="144" t="s">
        <v>8</v>
      </c>
      <c r="O21" s="144" t="s">
        <v>20</v>
      </c>
      <c r="P21" s="144"/>
    </row>
    <row r="22" spans="1:25" ht="28.7" x14ac:dyDescent="0.5">
      <c r="B22" s="29"/>
      <c r="C22" s="29"/>
      <c r="D22" s="29"/>
      <c r="E22" s="29"/>
      <c r="F22" s="24" t="s">
        <v>47</v>
      </c>
      <c r="H22" s="100" t="s">
        <v>7</v>
      </c>
      <c r="M22" s="144"/>
      <c r="N22" s="144" t="s">
        <v>8</v>
      </c>
      <c r="O22" s="144">
        <v>-1</v>
      </c>
      <c r="P22" s="144"/>
    </row>
    <row r="23" spans="1:25" ht="28.7" x14ac:dyDescent="0.5">
      <c r="B23" s="29"/>
      <c r="C23" s="29"/>
      <c r="D23" s="29"/>
      <c r="E23" s="29"/>
      <c r="F23" s="24" t="s">
        <v>37</v>
      </c>
      <c r="H23" s="100" t="s">
        <v>7</v>
      </c>
      <c r="N23" s="100" t="s">
        <v>8</v>
      </c>
      <c r="O23" s="100" t="s">
        <v>20</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58</v>
      </c>
      <c r="H26" s="100" t="s">
        <v>7</v>
      </c>
      <c r="M26" s="144"/>
      <c r="N26" s="144" t="s">
        <v>8</v>
      </c>
      <c r="O26" s="144">
        <v>-1</v>
      </c>
      <c r="P26" s="144"/>
    </row>
    <row r="27" spans="1:25" x14ac:dyDescent="0.5">
      <c r="B27" s="29"/>
      <c r="C27" s="29"/>
      <c r="D27" s="29"/>
      <c r="E27" s="29"/>
      <c r="F27" s="24"/>
      <c r="M27" s="144"/>
      <c r="N27" s="144"/>
      <c r="O27" s="144"/>
      <c r="P27" s="14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50</v>
      </c>
      <c r="H32" s="100" t="s">
        <v>7</v>
      </c>
      <c r="M32" s="144"/>
      <c r="N32" s="144" t="s">
        <v>8</v>
      </c>
      <c r="O32" s="144">
        <v>-1</v>
      </c>
      <c r="P32" s="144"/>
    </row>
    <row r="33" spans="1:25" x14ac:dyDescent="0.5">
      <c r="B33" s="29"/>
      <c r="C33" s="29"/>
      <c r="D33" s="29"/>
      <c r="E33" s="29"/>
      <c r="F33" s="24"/>
      <c r="M33" s="144"/>
      <c r="N33" s="144"/>
      <c r="O33" s="144"/>
      <c r="P33" s="14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800</v>
      </c>
      <c r="C4" s="58"/>
      <c r="D4" s="58"/>
      <c r="E4" s="59"/>
    </row>
    <row r="5" spans="1:25" x14ac:dyDescent="0.5">
      <c r="A5" s="72" t="s">
        <v>227</v>
      </c>
      <c r="B5" s="92" t="s">
        <v>307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24"/>
      <c r="H14" s="24" t="s">
        <v>7</v>
      </c>
      <c r="I14" s="24"/>
      <c r="J14" s="24"/>
      <c r="K14" s="24"/>
      <c r="L14" s="24"/>
      <c r="M14" s="24"/>
      <c r="N14" s="24" t="s">
        <v>8</v>
      </c>
      <c r="O14" s="24">
        <v>-1</v>
      </c>
      <c r="Q14" s="100" t="s">
        <v>14</v>
      </c>
    </row>
    <row r="15" spans="1:25" ht="28.7" x14ac:dyDescent="0.5">
      <c r="B15" s="29"/>
      <c r="C15" s="29"/>
      <c r="D15" s="29"/>
      <c r="E15" s="29"/>
      <c r="F15" s="24" t="s">
        <v>55</v>
      </c>
      <c r="G15" s="24"/>
      <c r="H15" s="24" t="s">
        <v>7</v>
      </c>
      <c r="I15" s="24"/>
      <c r="J15" s="24"/>
      <c r="K15" s="24"/>
      <c r="L15" s="24"/>
      <c r="M15" s="24"/>
      <c r="N15" s="24" t="s">
        <v>8</v>
      </c>
      <c r="O15" s="24" t="s">
        <v>20</v>
      </c>
      <c r="Q15" s="100" t="s">
        <v>14</v>
      </c>
    </row>
    <row r="16" spans="1:25" x14ac:dyDescent="0.5">
      <c r="B16" s="29"/>
      <c r="C16" s="29"/>
      <c r="D16" s="29"/>
      <c r="E16" s="29"/>
      <c r="F16" s="24"/>
      <c r="G16" s="24"/>
      <c r="H16" s="24"/>
      <c r="I16" s="24"/>
      <c r="J16" s="24"/>
      <c r="K16" s="24"/>
      <c r="L16" s="24"/>
      <c r="M16" s="24"/>
      <c r="N16" s="24"/>
      <c r="O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31</v>
      </c>
      <c r="H20" s="100" t="s">
        <v>7</v>
      </c>
      <c r="M20" s="24"/>
      <c r="N20" s="24" t="s">
        <v>12</v>
      </c>
      <c r="O20" s="24">
        <v>-1</v>
      </c>
      <c r="P20" s="24" t="s">
        <v>801</v>
      </c>
      <c r="Q20" s="100" t="s">
        <v>14</v>
      </c>
    </row>
    <row r="21" spans="1:25" ht="28.7" x14ac:dyDescent="0.5">
      <c r="B21" s="29"/>
      <c r="C21" s="29"/>
      <c r="D21" s="29"/>
      <c r="E21" s="29"/>
      <c r="F21" s="24" t="s">
        <v>59</v>
      </c>
      <c r="G21" s="100" t="s">
        <v>802</v>
      </c>
      <c r="H21" s="100" t="s">
        <v>7</v>
      </c>
      <c r="M21" s="24"/>
      <c r="N21" s="24" t="s">
        <v>8</v>
      </c>
      <c r="O21" s="24">
        <v>-1</v>
      </c>
      <c r="P21" s="24" t="s">
        <v>801</v>
      </c>
      <c r="Q21" s="100" t="s">
        <v>14</v>
      </c>
    </row>
    <row r="22" spans="1:25" x14ac:dyDescent="0.5">
      <c r="B22" s="29"/>
      <c r="C22" s="29"/>
      <c r="D22" s="29"/>
      <c r="E22" s="29"/>
      <c r="F22" s="24"/>
      <c r="M22" s="24"/>
      <c r="N22" s="24"/>
      <c r="O22" s="24"/>
      <c r="P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56</v>
      </c>
      <c r="G26" s="24" t="s">
        <v>1003</v>
      </c>
      <c r="H26" s="24" t="s">
        <v>7</v>
      </c>
      <c r="I26" s="24"/>
      <c r="J26" s="24"/>
      <c r="N26" s="100" t="s">
        <v>12</v>
      </c>
      <c r="O26" s="100">
        <v>-1</v>
      </c>
      <c r="Q26" s="100" t="s">
        <v>79</v>
      </c>
    </row>
    <row r="27" spans="1:25" x14ac:dyDescent="0.5">
      <c r="B27" s="29"/>
      <c r="C27" s="29"/>
      <c r="D27" s="29"/>
      <c r="E27" s="29"/>
      <c r="F27" s="24"/>
      <c r="G27" s="24"/>
      <c r="H27" s="24"/>
      <c r="I27" s="24"/>
      <c r="J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311</v>
      </c>
      <c r="C4" s="58"/>
      <c r="D4" s="58"/>
      <c r="E4" s="59"/>
    </row>
    <row r="5" spans="1:25" ht="27" customHeight="1" x14ac:dyDescent="0.5">
      <c r="A5" s="72" t="s">
        <v>227</v>
      </c>
      <c r="B5" s="92" t="s">
        <v>324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G17" s="100" t="s">
        <v>803</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12</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41</v>
      </c>
      <c r="G34" s="100" t="s">
        <v>718</v>
      </c>
      <c r="H34" s="100" t="s">
        <v>7</v>
      </c>
      <c r="N34" s="100" t="s">
        <v>8</v>
      </c>
      <c r="O34" s="100">
        <v>120</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47</v>
      </c>
      <c r="H37" s="100" t="s">
        <v>7</v>
      </c>
      <c r="N37" s="100" t="s">
        <v>8</v>
      </c>
      <c r="O37" s="100">
        <v>50</v>
      </c>
    </row>
    <row r="38" spans="1:25" ht="28.7" x14ac:dyDescent="0.5">
      <c r="B38" s="29"/>
      <c r="C38" s="29"/>
      <c r="D38" s="29"/>
      <c r="E38" s="29"/>
      <c r="F38" s="24" t="s">
        <v>28</v>
      </c>
      <c r="H38" s="100" t="s">
        <v>7</v>
      </c>
      <c r="N38" s="100" t="s">
        <v>8</v>
      </c>
      <c r="O38" s="100">
        <v>-1</v>
      </c>
      <c r="Q38" s="100" t="s">
        <v>14</v>
      </c>
    </row>
    <row r="39" spans="1:25" ht="28.7" x14ac:dyDescent="0.5">
      <c r="B39" s="29"/>
      <c r="C39" s="29"/>
      <c r="D39" s="29"/>
      <c r="E39" s="29"/>
      <c r="F39" s="24" t="s">
        <v>64</v>
      </c>
      <c r="H39" s="100" t="s">
        <v>7</v>
      </c>
      <c r="N39" s="100" t="s">
        <v>8</v>
      </c>
      <c r="O39" s="100">
        <v>-1</v>
      </c>
      <c r="Q39" s="100" t="s">
        <v>14</v>
      </c>
    </row>
    <row r="40" spans="1:25" s="119" customFormat="1" ht="28.7" x14ac:dyDescent="0.5">
      <c r="B40" s="29"/>
      <c r="C40" s="29"/>
      <c r="D40" s="29"/>
      <c r="E40" s="29"/>
      <c r="F40" s="24" t="s">
        <v>56</v>
      </c>
      <c r="H40" s="119" t="s">
        <v>7</v>
      </c>
      <c r="N40" s="119" t="s">
        <v>8</v>
      </c>
      <c r="O40" s="119">
        <v>-1</v>
      </c>
      <c r="Q40" s="119" t="s">
        <v>79</v>
      </c>
    </row>
    <row r="41" spans="1:25" ht="28.7" x14ac:dyDescent="0.5">
      <c r="B41" s="29"/>
      <c r="C41" s="29"/>
      <c r="D41" s="29"/>
      <c r="E41" s="29"/>
      <c r="F41" s="24" t="s">
        <v>61</v>
      </c>
      <c r="H41" s="100" t="s">
        <v>7</v>
      </c>
      <c r="N41" s="100" t="s">
        <v>8</v>
      </c>
      <c r="O41" s="100">
        <v>-1</v>
      </c>
      <c r="Q41" s="100" t="s">
        <v>14</v>
      </c>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69</v>
      </c>
      <c r="H44" s="100" t="s">
        <v>7</v>
      </c>
      <c r="N44" s="100" t="s">
        <v>8</v>
      </c>
      <c r="O44" s="100" t="s">
        <v>20</v>
      </c>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sheetData>
  <mergeCells count="3">
    <mergeCell ref="B1:H1"/>
    <mergeCell ref="I1:L1"/>
    <mergeCell ref="B2:H2"/>
  </mergeCells>
  <dataValidations count="14">
    <dataValidation type="list" allowBlank="1" showInputMessage="1" showErrorMessage="1" sqref="H11 H14:H18 H21:H34 H37:H41 H44:H47 H50:H53 H56:H59">
      <formula1>Julkisuusluokka</formula1>
    </dataValidation>
    <dataValidation type="list" allowBlank="1" showInputMessage="1" showErrorMessage="1" sqref="N11 N14:N18 N21:N34 N37:N41 N44:N47 N50:N53 N56:N59">
      <formula1>Henkilötietoja</formula1>
    </dataValidation>
    <dataValidation type="list" allowBlank="1" showInputMessage="1" showErrorMessage="1" sqref="K60:K63">
      <formula1>Salassapitoperuste</formula1>
    </dataValidation>
    <dataValidation type="list" allowBlank="1" showInputMessage="1" sqref="J11 J14:J18 J21:J34 J37:J41 J44:J47 J50:J53 J56:J59">
      <formula1>Salassapitoperuste</formula1>
    </dataValidation>
    <dataValidation type="list" allowBlank="1" showInputMessage="1" sqref="I11 I14:I18 I21:I34 I37:I41 I44:I47 I56:I59 I50:I53">
      <formula1>Salassapitoaika</formula1>
    </dataValidation>
    <dataValidation type="list" allowBlank="1" showInputMessage="1" sqref="D14:D18 D21:D34 D37:D41 D44:D47 D50:D53 D56:D59">
      <formula1>Käsittelyprosessintila</formula1>
    </dataValidation>
    <dataValidation type="list" allowBlank="1" showInputMessage="1" sqref="K11 K14:K18 K21:K34 K37:K41 K44:K47 K50:K53 K56:K59">
      <formula1>Salassapidonlaskentaperuste</formula1>
    </dataValidation>
    <dataValidation type="list" allowBlank="1" showInputMessage="1" sqref="L11 L14:L18 L21:L34 L37:L41 L44:L47 L50:L53 L56:L59">
      <formula1>Suojaustaso</formula1>
    </dataValidation>
    <dataValidation type="list" allowBlank="1" showInputMessage="1" sqref="M11 M14:M18 M21:M34 M37:M41 M44:M47 M50:M53 M56:M59">
      <formula1>Turvallisuusluokka</formula1>
    </dataValidation>
    <dataValidation type="list" allowBlank="1" showInputMessage="1" sqref="O11 O14:O18 O21:O34 O37:O41 O44:O47 O50:O53 O56:O59">
      <formula1>Säilytysajanpituus</formula1>
    </dataValidation>
    <dataValidation type="list" allowBlank="1" showInputMessage="1" sqref="Q11 Q14:Q18 Q21:Q34 Q37:Q41 Q44:Q47 Q50:Q53 Q56:Q59">
      <formula1>Säilytysajanlaskentaperuste</formula1>
    </dataValidation>
    <dataValidation type="list" allowBlank="1" showInputMessage="1" sqref="F14:F18 F21:F34 F37:F41 F44:F47 F50:F53 F56:F59">
      <formula1>Asiakirjatyyppi</formula1>
    </dataValidation>
    <dataValidation type="list" allowBlank="1" showInputMessage="1" showErrorMessage="1" sqref="V14:V18 V21:V34 V37:V41 V44:V47 V50:V53 V56:V59">
      <formula1>Julkisuusluokanmuutos</formula1>
    </dataValidation>
    <dataValidation allowBlank="1" showInputMessage="1" sqref="E12:E6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312</v>
      </c>
      <c r="C4" s="58"/>
      <c r="D4" s="58"/>
      <c r="E4" s="59"/>
    </row>
    <row r="5" spans="1:25" ht="27" customHeight="1" x14ac:dyDescent="0.5">
      <c r="A5" s="72" t="s">
        <v>227</v>
      </c>
      <c r="B5" s="92" t="s">
        <v>313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G17" s="100" t="s">
        <v>803</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12</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41</v>
      </c>
      <c r="G34" s="100" t="s">
        <v>718</v>
      </c>
      <c r="H34" s="100" t="s">
        <v>7</v>
      </c>
      <c r="N34" s="100" t="s">
        <v>8</v>
      </c>
      <c r="O34" s="100">
        <v>120</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47</v>
      </c>
      <c r="H37" s="100" t="s">
        <v>7</v>
      </c>
      <c r="N37" s="100" t="s">
        <v>8</v>
      </c>
      <c r="O37" s="100">
        <v>50</v>
      </c>
    </row>
    <row r="38" spans="1:25" ht="28.7" x14ac:dyDescent="0.5">
      <c r="B38" s="29"/>
      <c r="C38" s="29"/>
      <c r="D38" s="29"/>
      <c r="E38" s="29"/>
      <c r="F38" s="24" t="s">
        <v>28</v>
      </c>
      <c r="H38" s="100" t="s">
        <v>7</v>
      </c>
      <c r="N38" s="100" t="s">
        <v>8</v>
      </c>
      <c r="O38" s="100">
        <v>-1</v>
      </c>
      <c r="Q38" s="100" t="s">
        <v>14</v>
      </c>
    </row>
    <row r="39" spans="1:25" ht="28.7" x14ac:dyDescent="0.5">
      <c r="B39" s="29"/>
      <c r="C39" s="29"/>
      <c r="D39" s="29"/>
      <c r="E39" s="29"/>
      <c r="F39" s="24" t="s">
        <v>64</v>
      </c>
      <c r="H39" s="100" t="s">
        <v>7</v>
      </c>
      <c r="N39" s="100" t="s">
        <v>8</v>
      </c>
      <c r="O39" s="100">
        <v>-1</v>
      </c>
      <c r="Q39" s="100" t="s">
        <v>14</v>
      </c>
    </row>
    <row r="40" spans="1:25" ht="28.7" x14ac:dyDescent="0.5">
      <c r="B40" s="29"/>
      <c r="C40" s="29"/>
      <c r="D40" s="29"/>
      <c r="E40" s="29"/>
      <c r="F40" s="24" t="s">
        <v>56</v>
      </c>
      <c r="H40" s="100" t="s">
        <v>7</v>
      </c>
      <c r="N40" s="100" t="s">
        <v>8</v>
      </c>
      <c r="O40" s="100">
        <v>-1</v>
      </c>
      <c r="Q40" s="100" t="s">
        <v>79</v>
      </c>
    </row>
    <row r="41" spans="1:25" s="119" customFormat="1" ht="28.7" x14ac:dyDescent="0.5">
      <c r="B41" s="29"/>
      <c r="C41" s="29"/>
      <c r="D41" s="29"/>
      <c r="E41" s="29"/>
      <c r="F41" s="24" t="s">
        <v>61</v>
      </c>
      <c r="H41" s="119" t="s">
        <v>7</v>
      </c>
      <c r="N41" s="119" t="s">
        <v>8</v>
      </c>
      <c r="O41" s="119">
        <v>-1</v>
      </c>
      <c r="Q41" s="119" t="s">
        <v>14</v>
      </c>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69</v>
      </c>
      <c r="H44" s="100" t="s">
        <v>7</v>
      </c>
      <c r="N44" s="100" t="s">
        <v>8</v>
      </c>
      <c r="O44" s="100" t="s">
        <v>20</v>
      </c>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sheetData>
  <mergeCells count="3">
    <mergeCell ref="B1:H1"/>
    <mergeCell ref="I1:L1"/>
    <mergeCell ref="B2:H2"/>
  </mergeCells>
  <dataValidations count="14">
    <dataValidation allowBlank="1" showInputMessage="1" sqref="E12:E60"/>
    <dataValidation type="list" allowBlank="1" showInputMessage="1" showErrorMessage="1" sqref="V14:V18 V21:V34 V37:V41 V44:V47 V50:V53 V56:V59">
      <formula1>Julkisuusluokanmuutos</formula1>
    </dataValidation>
    <dataValidation type="list" allowBlank="1" showInputMessage="1" sqref="F14:F18 F21:F34 F37:F41 F44:F47 F50:F53 F56:F59">
      <formula1>Asiakirjatyyppi</formula1>
    </dataValidation>
    <dataValidation type="list" allowBlank="1" showInputMessage="1" sqref="Q11 Q14:Q18 Q21:Q34 Q37:Q41 Q44:Q47 Q50:Q53 Q56:Q59">
      <formula1>Säilytysajanlaskentaperuste</formula1>
    </dataValidation>
    <dataValidation type="list" allowBlank="1" showInputMessage="1" sqref="O11 O14:O18 O21:O34 O37:O41 O44:O47 O50:O53 O56:O59">
      <formula1>Säilytysajanpituus</formula1>
    </dataValidation>
    <dataValidation type="list" allowBlank="1" showInputMessage="1" sqref="M11 M14:M18 M21:M34 M37:M41 M44:M47 M50:M53 M56:M59">
      <formula1>Turvallisuusluokka</formula1>
    </dataValidation>
    <dataValidation type="list" allowBlank="1" showInputMessage="1" sqref="L11 L14:L18 L21:L34 L37:L41 L44:L47 L50:L53 L56:L59">
      <formula1>Suojaustaso</formula1>
    </dataValidation>
    <dataValidation type="list" allowBlank="1" showInputMessage="1" sqref="K11 K14:K18 K21:K34 K37:K41 K44:K47 K50:K53 K56:K59">
      <formula1>Salassapidonlaskentaperuste</formula1>
    </dataValidation>
    <dataValidation type="list" allowBlank="1" showInputMessage="1" sqref="D14:D18 D21:D34 D37:D41 D44:D47 D50:D53 D56:D59">
      <formula1>Käsittelyprosessintila</formula1>
    </dataValidation>
    <dataValidation type="list" allowBlank="1" showInputMessage="1" sqref="I11 I14:I18 I21:I34 I37:I41 I44:I47 I56:I59 I50:I53">
      <formula1>Salassapitoaika</formula1>
    </dataValidation>
    <dataValidation type="list" allowBlank="1" showInputMessage="1" sqref="J11 J14:J18 J21:J34 J37:J41 J44:J47 J50:J53 J56:J59">
      <formula1>Salassapitoperuste</formula1>
    </dataValidation>
    <dataValidation type="list" allowBlank="1" showInputMessage="1" showErrorMessage="1" sqref="K60:K63">
      <formula1>Salassapitoperuste</formula1>
    </dataValidation>
    <dataValidation type="list" allowBlank="1" showInputMessage="1" showErrorMessage="1" sqref="N11 N14:N18 N21:N34 N37:N41 N44:N47 N50:N53 N56:N59">
      <formula1>Henkilötietoja</formula1>
    </dataValidation>
    <dataValidation type="list" allowBlank="1" showInputMessage="1" showErrorMessage="1" sqref="H11 H14:H18 H21:H34 H37:H41 H44:H47 H50:H53 H56:H5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321</v>
      </c>
      <c r="C4" s="58"/>
      <c r="D4" s="58"/>
      <c r="E4" s="59"/>
    </row>
    <row r="5" spans="1:25" ht="27" customHeight="1" x14ac:dyDescent="0.5">
      <c r="A5" s="72" t="s">
        <v>227</v>
      </c>
      <c r="B5" s="92" t="s">
        <v>314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G17" s="100" t="s">
        <v>803</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12</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41</v>
      </c>
      <c r="G34" s="100" t="s">
        <v>718</v>
      </c>
      <c r="H34" s="100" t="s">
        <v>7</v>
      </c>
      <c r="N34" s="100" t="s">
        <v>8</v>
      </c>
      <c r="O34" s="100">
        <v>120</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47</v>
      </c>
      <c r="H37" s="100" t="s">
        <v>7</v>
      </c>
      <c r="N37" s="100" t="s">
        <v>8</v>
      </c>
      <c r="O37" s="100">
        <v>50</v>
      </c>
    </row>
    <row r="38" spans="1:25" ht="28.7" x14ac:dyDescent="0.5">
      <c r="B38" s="29"/>
      <c r="C38" s="29"/>
      <c r="D38" s="29"/>
      <c r="E38" s="29"/>
      <c r="F38" s="24" t="s">
        <v>56</v>
      </c>
      <c r="H38" s="100" t="s">
        <v>7</v>
      </c>
      <c r="N38" s="100" t="s">
        <v>8</v>
      </c>
      <c r="O38" s="100">
        <v>-1</v>
      </c>
      <c r="Q38" s="100" t="s">
        <v>79</v>
      </c>
    </row>
    <row r="39" spans="1:25" ht="28.7" x14ac:dyDescent="0.5">
      <c r="B39" s="29"/>
      <c r="C39" s="29"/>
      <c r="D39" s="29"/>
      <c r="E39" s="29"/>
      <c r="F39" s="24" t="s">
        <v>64</v>
      </c>
      <c r="H39" s="100" t="s">
        <v>7</v>
      </c>
      <c r="N39" s="100" t="s">
        <v>8</v>
      </c>
      <c r="O39" s="100">
        <v>-1</v>
      </c>
      <c r="Q39" s="100" t="s">
        <v>14</v>
      </c>
    </row>
    <row r="40" spans="1:25" ht="28.7" x14ac:dyDescent="0.5">
      <c r="B40" s="29"/>
      <c r="C40" s="29"/>
      <c r="D40" s="29"/>
      <c r="E40" s="29"/>
      <c r="F40" s="24" t="s">
        <v>28</v>
      </c>
      <c r="H40" s="100" t="s">
        <v>7</v>
      </c>
      <c r="N40" s="100" t="s">
        <v>8</v>
      </c>
      <c r="O40" s="100">
        <v>-1</v>
      </c>
      <c r="Q40" s="100" t="s">
        <v>14</v>
      </c>
    </row>
    <row r="41" spans="1:25" s="119" customFormat="1" ht="28.7" x14ac:dyDescent="0.5">
      <c r="B41" s="29"/>
      <c r="C41" s="29"/>
      <c r="D41" s="29"/>
      <c r="E41" s="29"/>
      <c r="F41" s="24" t="s">
        <v>61</v>
      </c>
      <c r="H41" s="119" t="s">
        <v>7</v>
      </c>
      <c r="N41" s="119" t="s">
        <v>8</v>
      </c>
      <c r="O41" s="119">
        <v>-1</v>
      </c>
      <c r="Q41" s="119" t="s">
        <v>14</v>
      </c>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69</v>
      </c>
      <c r="H44" s="100" t="s">
        <v>7</v>
      </c>
      <c r="N44" s="100" t="s">
        <v>8</v>
      </c>
      <c r="O44" s="100" t="s">
        <v>20</v>
      </c>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sheetData>
  <mergeCells count="3">
    <mergeCell ref="B1:H1"/>
    <mergeCell ref="I1:L1"/>
    <mergeCell ref="B2:H2"/>
  </mergeCells>
  <dataValidations count="14">
    <dataValidation type="list" allowBlank="1" showInputMessage="1" showErrorMessage="1" sqref="H11 H14:H18 H21:H34 H37:H41 H44:H47 H50:H53 H56:H59">
      <formula1>Julkisuusluokka</formula1>
    </dataValidation>
    <dataValidation type="list" allowBlank="1" showInputMessage="1" showErrorMessage="1" sqref="N11 N14:N18 N21:N34 N37:N41 N44:N47 N50:N53 N56:N59">
      <formula1>Henkilötietoja</formula1>
    </dataValidation>
    <dataValidation type="list" allowBlank="1" showInputMessage="1" showErrorMessage="1" sqref="K60:K63">
      <formula1>Salassapitoperuste</formula1>
    </dataValidation>
    <dataValidation type="list" allowBlank="1" showInputMessage="1" sqref="J11 J14:J18 J21:J34 J37:J41 J44:J47 J50:J53 J56:J59">
      <formula1>Salassapitoperuste</formula1>
    </dataValidation>
    <dataValidation type="list" allowBlank="1" showInputMessage="1" sqref="I11 I14:I18 I21:I34 I37:I41 I44:I47 I56:I59 I50:I53">
      <formula1>Salassapitoaika</formula1>
    </dataValidation>
    <dataValidation type="list" allowBlank="1" showInputMessage="1" sqref="D14:D18 D21:D34 D37:D41 D44:D47 D50:D53 D56:D59">
      <formula1>Käsittelyprosessintila</formula1>
    </dataValidation>
    <dataValidation type="list" allowBlank="1" showInputMessage="1" sqref="K11 K14:K18 K21:K34 K37:K41 K44:K47 K50:K53 K56:K59">
      <formula1>Salassapidonlaskentaperuste</formula1>
    </dataValidation>
    <dataValidation type="list" allowBlank="1" showInputMessage="1" sqref="L11 L14:L18 L21:L34 L37:L41 L44:L47 L50:L53 L56:L59">
      <formula1>Suojaustaso</formula1>
    </dataValidation>
    <dataValidation type="list" allowBlank="1" showInputMessage="1" sqref="M11 M14:M18 M21:M34 M37:M41 M44:M47 M50:M53 M56:M59">
      <formula1>Turvallisuusluokka</formula1>
    </dataValidation>
    <dataValidation type="list" allowBlank="1" showInputMessage="1" sqref="O11 O14:O18 O21:O34 O37:O41 O44:O47 O50:O53 O56:O59">
      <formula1>Säilytysajanpituus</formula1>
    </dataValidation>
    <dataValidation type="list" allowBlank="1" showInputMessage="1" sqref="Q11 Q14:Q18 Q21:Q34 Q37:Q41 Q44:Q47 Q50:Q53 Q56:Q59">
      <formula1>Säilytysajanlaskentaperuste</formula1>
    </dataValidation>
    <dataValidation type="list" allowBlank="1" showInputMessage="1" sqref="F14:F18 F21:F34 F37:F41 F44:F47 F50:F53 F56:F59">
      <formula1>Asiakirjatyyppi</formula1>
    </dataValidation>
    <dataValidation type="list" allowBlank="1" showInputMessage="1" showErrorMessage="1" sqref="V14:V18 V21:V34 V37:V41 V44:V47 V50:V53 V56:V59">
      <formula1>Julkisuusluokanmuutos</formula1>
    </dataValidation>
    <dataValidation allowBlank="1" showInputMessage="1" sqref="E12:E6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1:H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ht="14.7" thickBot="1" x14ac:dyDescent="0.55000000000000004">
      <c r="A4" s="71" t="s">
        <v>226</v>
      </c>
      <c r="B4" s="91" t="s">
        <v>315</v>
      </c>
      <c r="C4" s="58"/>
      <c r="D4" s="58"/>
      <c r="E4" s="59"/>
    </row>
    <row r="5" spans="1:25" ht="27" customHeight="1" x14ac:dyDescent="0.5">
      <c r="A5" s="72" t="s">
        <v>227</v>
      </c>
      <c r="B5" s="91" t="s">
        <v>316</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H17" s="100" t="s">
        <v>7</v>
      </c>
      <c r="N17" s="100" t="s">
        <v>8</v>
      </c>
      <c r="O17" s="100" t="s">
        <v>20</v>
      </c>
    </row>
    <row r="18" spans="1:25" ht="28.7" x14ac:dyDescent="0.5">
      <c r="B18" s="29"/>
      <c r="C18" s="29"/>
      <c r="D18" s="29"/>
      <c r="E18" s="29"/>
      <c r="F18" s="24" t="s">
        <v>42</v>
      </c>
      <c r="H18" s="100" t="s">
        <v>7</v>
      </c>
      <c r="N18" s="100" t="s">
        <v>8</v>
      </c>
      <c r="O18" s="100" t="s">
        <v>20</v>
      </c>
      <c r="Q18" s="100" t="s">
        <v>14</v>
      </c>
    </row>
    <row r="19" spans="1:25" s="119" customFormat="1" ht="28.7" x14ac:dyDescent="0.5">
      <c r="B19" s="29"/>
      <c r="C19" s="29"/>
      <c r="D19" s="29"/>
      <c r="E19" s="29"/>
      <c r="F19" s="24" t="s">
        <v>41</v>
      </c>
      <c r="H19" s="119" t="s">
        <v>7</v>
      </c>
      <c r="N19" s="119" t="s">
        <v>8</v>
      </c>
      <c r="O19" s="119">
        <v>-1</v>
      </c>
      <c r="Q19" s="119" t="s">
        <v>14</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38</v>
      </c>
      <c r="H22" s="100" t="s">
        <v>7</v>
      </c>
      <c r="N22" s="100" t="s">
        <v>8</v>
      </c>
      <c r="O22" s="100" t="s">
        <v>20</v>
      </c>
    </row>
    <row r="23" spans="1:25" ht="28.7" x14ac:dyDescent="0.5">
      <c r="B23" s="29"/>
      <c r="C23" s="29"/>
      <c r="D23" s="29"/>
      <c r="E23" s="29"/>
      <c r="F23" s="24" t="s">
        <v>51</v>
      </c>
      <c r="H23" s="100" t="s">
        <v>7</v>
      </c>
      <c r="N23" s="100" t="s">
        <v>8</v>
      </c>
      <c r="O23" s="100" t="s">
        <v>20</v>
      </c>
    </row>
    <row r="24" spans="1:25" ht="28.7" x14ac:dyDescent="0.5">
      <c r="B24" s="29"/>
      <c r="C24" s="29"/>
      <c r="D24" s="29"/>
      <c r="E24" s="29"/>
      <c r="F24" s="24" t="s">
        <v>29</v>
      </c>
      <c r="G24" s="100" t="s">
        <v>804</v>
      </c>
      <c r="H24" s="100" t="s">
        <v>7</v>
      </c>
      <c r="N24" s="100" t="s">
        <v>8</v>
      </c>
      <c r="O24" s="100" t="s">
        <v>17</v>
      </c>
    </row>
    <row r="25" spans="1:25" ht="28.7" x14ac:dyDescent="0.5">
      <c r="B25" s="29"/>
      <c r="C25" s="29"/>
      <c r="D25" s="29"/>
      <c r="E25" s="29"/>
      <c r="F25" s="24" t="s">
        <v>47</v>
      </c>
      <c r="H25" s="100" t="s">
        <v>7</v>
      </c>
      <c r="N25" s="100" t="s">
        <v>8</v>
      </c>
      <c r="O25" s="100">
        <v>50</v>
      </c>
    </row>
    <row r="26" spans="1:25" ht="28.7" x14ac:dyDescent="0.5">
      <c r="B26" s="29"/>
      <c r="C26" s="29"/>
      <c r="D26" s="29"/>
      <c r="E26" s="29"/>
      <c r="F26" s="24" t="s">
        <v>26</v>
      </c>
      <c r="H26" s="100" t="s">
        <v>7</v>
      </c>
      <c r="N26" s="100" t="s">
        <v>8</v>
      </c>
      <c r="O26" s="100" t="s">
        <v>20</v>
      </c>
    </row>
    <row r="27" spans="1:25" ht="28.7" x14ac:dyDescent="0.5">
      <c r="B27" s="29"/>
      <c r="C27" s="29"/>
      <c r="D27" s="29"/>
      <c r="E27" s="29"/>
      <c r="F27" s="24" t="s">
        <v>33</v>
      </c>
      <c r="H27" s="100" t="s">
        <v>7</v>
      </c>
      <c r="N27" s="100" t="s">
        <v>8</v>
      </c>
      <c r="O27" s="100">
        <v>50</v>
      </c>
    </row>
    <row r="28" spans="1:25" ht="28.7" x14ac:dyDescent="0.5">
      <c r="B28" s="29"/>
      <c r="C28" s="29"/>
      <c r="D28" s="29"/>
      <c r="E28" s="29"/>
      <c r="F28" s="24" t="s">
        <v>64</v>
      </c>
      <c r="H28" s="100" t="s">
        <v>7</v>
      </c>
      <c r="N28" s="100" t="s">
        <v>8</v>
      </c>
      <c r="O28" s="100">
        <v>50</v>
      </c>
    </row>
    <row r="29" spans="1:25" ht="28.7" x14ac:dyDescent="0.5">
      <c r="B29" s="29"/>
      <c r="C29" s="29"/>
      <c r="D29" s="29"/>
      <c r="E29" s="29"/>
      <c r="F29" s="24" t="s">
        <v>37</v>
      </c>
      <c r="H29" s="100" t="s">
        <v>7</v>
      </c>
      <c r="N29" s="100" t="s">
        <v>8</v>
      </c>
      <c r="O29" s="100" t="s">
        <v>20</v>
      </c>
    </row>
    <row r="30" spans="1:25" ht="28.7" x14ac:dyDescent="0.5">
      <c r="B30" s="29"/>
      <c r="C30" s="29"/>
      <c r="D30" s="29"/>
      <c r="E30" s="29"/>
      <c r="F30" s="24" t="s">
        <v>42</v>
      </c>
      <c r="G30" s="100" t="s">
        <v>718</v>
      </c>
      <c r="H30" s="100" t="s">
        <v>7</v>
      </c>
      <c r="N30" s="100" t="s">
        <v>8</v>
      </c>
      <c r="O30" s="100" t="s">
        <v>20</v>
      </c>
    </row>
    <row r="31" spans="1:25" ht="28.7" x14ac:dyDescent="0.5">
      <c r="B31" s="29"/>
      <c r="C31" s="29"/>
      <c r="D31" s="29"/>
      <c r="E31" s="29"/>
      <c r="F31" s="24" t="s">
        <v>41</v>
      </c>
      <c r="G31" s="100" t="s">
        <v>719</v>
      </c>
      <c r="H31" s="100" t="s">
        <v>7</v>
      </c>
      <c r="N31" s="100" t="s">
        <v>8</v>
      </c>
      <c r="O31" s="100" t="s">
        <v>20</v>
      </c>
    </row>
    <row r="32" spans="1:25" ht="28.7" x14ac:dyDescent="0.5">
      <c r="B32" s="29"/>
      <c r="C32" s="29"/>
      <c r="D32" s="29"/>
      <c r="E32" s="29"/>
      <c r="F32" s="24" t="s">
        <v>28</v>
      </c>
      <c r="G32" s="100" t="s">
        <v>805</v>
      </c>
      <c r="H32" s="100" t="s">
        <v>7</v>
      </c>
      <c r="N32" s="100" t="s">
        <v>12</v>
      </c>
      <c r="O32" s="100" t="s">
        <v>20</v>
      </c>
    </row>
    <row r="33" spans="1:25" ht="28.7" x14ac:dyDescent="0.5">
      <c r="B33" s="29"/>
      <c r="C33" s="29"/>
      <c r="D33" s="29"/>
      <c r="E33" s="29"/>
      <c r="F33" s="24" t="s">
        <v>60</v>
      </c>
      <c r="H33" s="100" t="s">
        <v>7</v>
      </c>
      <c r="N33" s="100" t="s">
        <v>8</v>
      </c>
      <c r="O33" s="100">
        <v>120</v>
      </c>
    </row>
    <row r="34" spans="1:25" ht="28.7" x14ac:dyDescent="0.5">
      <c r="B34" s="29"/>
      <c r="C34" s="29"/>
      <c r="D34" s="29"/>
      <c r="E34" s="29"/>
      <c r="F34" s="24" t="s">
        <v>58</v>
      </c>
      <c r="H34" s="100" t="s">
        <v>7</v>
      </c>
      <c r="N34" s="100" t="s">
        <v>8</v>
      </c>
      <c r="O34" s="100">
        <v>120</v>
      </c>
    </row>
    <row r="35" spans="1:25" ht="28.7" x14ac:dyDescent="0.5">
      <c r="B35" s="29"/>
      <c r="C35" s="29"/>
      <c r="D35" s="29"/>
      <c r="E35" s="29"/>
      <c r="F35" s="24" t="s">
        <v>41</v>
      </c>
      <c r="G35" s="100" t="s">
        <v>718</v>
      </c>
      <c r="H35" s="100" t="s">
        <v>7</v>
      </c>
      <c r="N35" s="100" t="s">
        <v>8</v>
      </c>
      <c r="O35" s="100">
        <v>120</v>
      </c>
    </row>
    <row r="36" spans="1:25" x14ac:dyDescent="0.5">
      <c r="A36" s="26"/>
      <c r="B36" s="25" t="s">
        <v>3</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47</v>
      </c>
      <c r="H38" s="100" t="s">
        <v>7</v>
      </c>
      <c r="N38" s="100" t="s">
        <v>8</v>
      </c>
      <c r="O38" s="100">
        <v>50</v>
      </c>
    </row>
    <row r="39" spans="1:25" ht="28.7" x14ac:dyDescent="0.5">
      <c r="B39" s="29"/>
      <c r="C39" s="29"/>
      <c r="D39" s="29"/>
      <c r="E39" s="29"/>
      <c r="F39" s="24" t="s">
        <v>56</v>
      </c>
      <c r="H39" s="100" t="s">
        <v>7</v>
      </c>
      <c r="N39" s="100" t="s">
        <v>8</v>
      </c>
      <c r="O39" s="100">
        <v>-1</v>
      </c>
      <c r="Q39" s="100" t="s">
        <v>14</v>
      </c>
    </row>
    <row r="40" spans="1:25" ht="28.7" x14ac:dyDescent="0.5">
      <c r="B40" s="29"/>
      <c r="C40" s="29"/>
      <c r="D40" s="29"/>
      <c r="E40" s="29"/>
      <c r="F40" s="24" t="s">
        <v>64</v>
      </c>
      <c r="H40" s="100" t="s">
        <v>7</v>
      </c>
      <c r="N40" s="100" t="s">
        <v>8</v>
      </c>
      <c r="O40" s="100">
        <v>-1</v>
      </c>
      <c r="Q40" s="100" t="s">
        <v>14</v>
      </c>
    </row>
    <row r="41" spans="1:25" ht="28.7" x14ac:dyDescent="0.5">
      <c r="B41" s="29"/>
      <c r="C41" s="29"/>
      <c r="D41" s="29"/>
      <c r="E41" s="29"/>
      <c r="F41" s="24" t="s">
        <v>61</v>
      </c>
      <c r="H41" s="100" t="s">
        <v>7</v>
      </c>
      <c r="N41" s="100" t="s">
        <v>8</v>
      </c>
      <c r="O41" s="100">
        <v>-1</v>
      </c>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ht="28.7" x14ac:dyDescent="0.5">
      <c r="B44" s="29"/>
      <c r="C44" s="29"/>
      <c r="D44" s="29"/>
      <c r="E44" s="29"/>
      <c r="F44" s="24" t="s">
        <v>69</v>
      </c>
      <c r="H44" s="100" t="s">
        <v>7</v>
      </c>
      <c r="N44" s="100" t="s">
        <v>8</v>
      </c>
      <c r="O44" s="100" t="s">
        <v>20</v>
      </c>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sheetData>
  <mergeCells count="3">
    <mergeCell ref="B1:H1"/>
    <mergeCell ref="I1:L1"/>
    <mergeCell ref="B2:H2"/>
  </mergeCells>
  <dataValidations count="14">
    <dataValidation allowBlank="1" showInputMessage="1" sqref="E12:E60"/>
    <dataValidation type="list" allowBlank="1" showInputMessage="1" showErrorMessage="1" sqref="V14:V19 V22:V35 V38:V41 V44:V47 V50:V53 V56:V59">
      <formula1>Julkisuusluokanmuutos</formula1>
    </dataValidation>
    <dataValidation type="list" allowBlank="1" showInputMessage="1" sqref="F14:F19 F22:F35 F38:F41 F44:F47 F50:F53 F56:F59">
      <formula1>Asiakirjatyyppi</formula1>
    </dataValidation>
    <dataValidation type="list" allowBlank="1" showInputMessage="1" sqref="Q11 Q14:Q19 Q22:Q35 Q38:Q41 Q44:Q47 Q50:Q53 Q56:Q59">
      <formula1>Säilytysajanlaskentaperuste</formula1>
    </dataValidation>
    <dataValidation type="list" allowBlank="1" showInputMessage="1" sqref="O11 O14:O19 O22:O35 O38:O41 O44:O47 O50:O53 O56:O59">
      <formula1>Säilytysajanpituus</formula1>
    </dataValidation>
    <dataValidation type="list" allowBlank="1" showInputMessage="1" sqref="M11 M14:M19 M22:M35 M38:M41 M44:M47 M50:M53 M56:M59">
      <formula1>Turvallisuusluokka</formula1>
    </dataValidation>
    <dataValidation type="list" allowBlank="1" showInputMessage="1" sqref="L11 L14:L19 L22:L35 L38:L41 L44:L47 L50:L53 L56:L59">
      <formula1>Suojaustaso</formula1>
    </dataValidation>
    <dataValidation type="list" allowBlank="1" showInputMessage="1" sqref="K11 K14:K19 K22:K35 K38:K41 K44:K47 K50:K53 K56:K59">
      <formula1>Salassapidonlaskentaperuste</formula1>
    </dataValidation>
    <dataValidation type="list" allowBlank="1" showInputMessage="1" sqref="D14:D19 D22:D35 D38:D41 D44:D47 D50:D53 D56:D59">
      <formula1>Käsittelyprosessintila</formula1>
    </dataValidation>
    <dataValidation type="list" allowBlank="1" showInputMessage="1" sqref="I11 I14:I19 I22:I35 I38:I41 I44:I47 I56:I59 I50:I53">
      <formula1>Salassapitoaika</formula1>
    </dataValidation>
    <dataValidation type="list" allowBlank="1" showInputMessage="1" sqref="J11 J14:J19 J22:J35 J38:J41 J44:J47 J50:J53 J56:J59">
      <formula1>Salassapitoperuste</formula1>
    </dataValidation>
    <dataValidation type="list" allowBlank="1" showInputMessage="1" showErrorMessage="1" sqref="K60:K63">
      <formula1>Salassapitoperuste</formula1>
    </dataValidation>
    <dataValidation type="list" allowBlank="1" showInputMessage="1" showErrorMessage="1" sqref="N11 N14:N19 N22:N35 N38:N41 N44:N47 N50:N53 N56:N59">
      <formula1>Henkilötietoja</formula1>
    </dataValidation>
    <dataValidation type="list" allowBlank="1" showInputMessage="1" showErrorMessage="1" sqref="H11 H14:H19 H22:H35 H38:H41 H44:H47 H50:H53 H56:H5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8"/>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ht="14.7" thickBot="1" x14ac:dyDescent="0.55000000000000004">
      <c r="A4" s="71" t="s">
        <v>226</v>
      </c>
      <c r="B4" s="91" t="s">
        <v>322</v>
      </c>
      <c r="C4" s="58"/>
      <c r="D4" s="58"/>
      <c r="E4" s="59"/>
    </row>
    <row r="5" spans="1:25" ht="27" customHeight="1" x14ac:dyDescent="0.5">
      <c r="A5" s="72" t="s">
        <v>227</v>
      </c>
      <c r="B5" s="91" t="s">
        <v>317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12</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41</v>
      </c>
      <c r="G34" s="100" t="s">
        <v>718</v>
      </c>
      <c r="H34" s="100" t="s">
        <v>7</v>
      </c>
      <c r="N34" s="100" t="s">
        <v>8</v>
      </c>
      <c r="O34" s="100">
        <v>120</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47</v>
      </c>
      <c r="H37" s="100" t="s">
        <v>7</v>
      </c>
      <c r="N37" s="100" t="s">
        <v>8</v>
      </c>
      <c r="O37" s="100">
        <v>50</v>
      </c>
    </row>
    <row r="38" spans="1:25" ht="28.7" x14ac:dyDescent="0.5">
      <c r="B38" s="29"/>
      <c r="C38" s="29"/>
      <c r="D38" s="29"/>
      <c r="E38" s="29"/>
      <c r="F38" s="24" t="s">
        <v>56</v>
      </c>
      <c r="H38" s="100" t="s">
        <v>7</v>
      </c>
      <c r="N38" s="100" t="s">
        <v>8</v>
      </c>
      <c r="O38" s="100">
        <v>-1</v>
      </c>
      <c r="Q38" s="100" t="s">
        <v>14</v>
      </c>
    </row>
    <row r="39" spans="1:25" ht="28.7" x14ac:dyDescent="0.5">
      <c r="B39" s="29"/>
      <c r="C39" s="29"/>
      <c r="D39" s="29"/>
      <c r="E39" s="29"/>
      <c r="F39" s="24" t="s">
        <v>64</v>
      </c>
      <c r="H39" s="100" t="s">
        <v>7</v>
      </c>
      <c r="N39" s="100" t="s">
        <v>8</v>
      </c>
      <c r="O39" s="100">
        <v>-1</v>
      </c>
      <c r="Q39" s="100" t="s">
        <v>14</v>
      </c>
    </row>
    <row r="40" spans="1:25" ht="28.7" x14ac:dyDescent="0.5">
      <c r="B40" s="29"/>
      <c r="C40" s="29"/>
      <c r="D40" s="29"/>
      <c r="E40" s="29"/>
      <c r="F40" s="24" t="s">
        <v>61</v>
      </c>
      <c r="H40" s="100" t="s">
        <v>7</v>
      </c>
      <c r="N40" s="100" t="s">
        <v>8</v>
      </c>
      <c r="O40" s="100">
        <v>-1</v>
      </c>
      <c r="Q40" s="100" t="s">
        <v>14</v>
      </c>
    </row>
    <row r="41" spans="1:25" x14ac:dyDescent="0.5">
      <c r="A41" s="26"/>
      <c r="B41" s="25" t="s">
        <v>5</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69</v>
      </c>
      <c r="H43" s="100" t="s">
        <v>7</v>
      </c>
      <c r="N43" s="100" t="s">
        <v>8</v>
      </c>
      <c r="O43" s="100" t="s">
        <v>20</v>
      </c>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A47" s="26"/>
      <c r="B47" s="25" t="s">
        <v>4</v>
      </c>
      <c r="C47" s="25"/>
      <c r="D47" s="25"/>
      <c r="E47" s="25"/>
      <c r="F47" s="26"/>
      <c r="G47" s="26"/>
      <c r="H47" s="26"/>
      <c r="I47" s="26"/>
      <c r="J47" s="26"/>
      <c r="K47" s="26"/>
      <c r="L47" s="26"/>
      <c r="M47" s="26"/>
      <c r="N47" s="26"/>
      <c r="O47" s="26"/>
      <c r="P47" s="26"/>
      <c r="Q47" s="26"/>
      <c r="R47" s="26"/>
      <c r="S47" s="26"/>
      <c r="T47" s="26"/>
      <c r="U47" s="26"/>
      <c r="V47" s="26"/>
      <c r="W47" s="26"/>
      <c r="X47" s="26"/>
      <c r="Y47" s="26"/>
    </row>
    <row r="48" spans="1:25" x14ac:dyDescent="0.5">
      <c r="A48" s="23"/>
      <c r="B48" s="22"/>
      <c r="C48" s="22"/>
      <c r="D48" s="22"/>
      <c r="E48" s="22"/>
      <c r="F48" s="23"/>
      <c r="G48" s="23"/>
      <c r="H48" s="23"/>
      <c r="I48" s="23"/>
      <c r="J48" s="23"/>
      <c r="K48" s="23"/>
      <c r="L48" s="23"/>
      <c r="M48" s="23"/>
      <c r="N48" s="23"/>
      <c r="O48" s="23"/>
      <c r="P48" s="23"/>
      <c r="Q48" s="23"/>
      <c r="R48" s="23"/>
      <c r="S48" s="23"/>
      <c r="T48" s="23"/>
      <c r="U48" s="23"/>
      <c r="V48" s="23"/>
      <c r="W48" s="23"/>
      <c r="X48" s="23"/>
      <c r="Y48" s="23"/>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A53" s="26"/>
      <c r="B53" s="25" t="s">
        <v>6</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sheetData>
  <mergeCells count="3">
    <mergeCell ref="B1:H1"/>
    <mergeCell ref="I1:L1"/>
    <mergeCell ref="B2:H2"/>
  </mergeCells>
  <dataValidations count="14">
    <dataValidation type="list" allowBlank="1" showInputMessage="1" showErrorMessage="1" sqref="H11 H14:H18 H21:H34 H37:H40 H43:H46 H49:H52 H55:H58">
      <formula1>Julkisuusluokka</formula1>
    </dataValidation>
    <dataValidation type="list" allowBlank="1" showInputMessage="1" showErrorMessage="1" sqref="N11 N14:N18 N21:N34 N37:N40 N43:N46 N49:N52 N55:N58">
      <formula1>Henkilötietoja</formula1>
    </dataValidation>
    <dataValidation type="list" allowBlank="1" showInputMessage="1" showErrorMessage="1" sqref="K59:K62">
      <formula1>Salassapitoperuste</formula1>
    </dataValidation>
    <dataValidation type="list" allowBlank="1" showInputMessage="1" sqref="J11 J14:J18 J21:J34 J37:J40 J43:J46 J49:J52 J55:J58">
      <formula1>Salassapitoperuste</formula1>
    </dataValidation>
    <dataValidation type="list" allowBlank="1" showInputMessage="1" sqref="I11 I14:I18 I21:I34 I37:I40 I43:I46 I55:I58 I49:I52">
      <formula1>Salassapitoaika</formula1>
    </dataValidation>
    <dataValidation type="list" allowBlank="1" showInputMessage="1" sqref="D14:D18 D21:D34 D37:D40 D43:D46 D49:D52 D55:D58">
      <formula1>Käsittelyprosessintila</formula1>
    </dataValidation>
    <dataValidation type="list" allowBlank="1" showInputMessage="1" sqref="K11 K14:K18 K21:K34 K37:K40 K43:K46 K49:K52 K55:K58">
      <formula1>Salassapidonlaskentaperuste</formula1>
    </dataValidation>
    <dataValidation type="list" allowBlank="1" showInputMessage="1" sqref="L11 L14:L18 L21:L34 L37:L40 L43:L46 L49:L52 L55:L58">
      <formula1>Suojaustaso</formula1>
    </dataValidation>
    <dataValidation type="list" allowBlank="1" showInputMessage="1" sqref="M11 M14:M18 M21:M34 M37:M40 M43:M46 M49:M52 M55:M58">
      <formula1>Turvallisuusluokka</formula1>
    </dataValidation>
    <dataValidation type="list" allowBlank="1" showInputMessage="1" sqref="O11 O14:O18 O21:O34 O37:O40 O43:O46 O49:O52 O55:O58">
      <formula1>Säilytysajanpituus</formula1>
    </dataValidation>
    <dataValidation type="list" allowBlank="1" showInputMessage="1" sqref="Q11 Q14:Q18 Q21:Q34 Q37:Q40 Q43:Q46 Q49:Q52 Q55:Q58">
      <formula1>Säilytysajanlaskentaperuste</formula1>
    </dataValidation>
    <dataValidation type="list" allowBlank="1" showInputMessage="1" sqref="F14:F18 F21:F34 F37:F40 F43:F46 F49:F52 F55:F58">
      <formula1>Asiakirjatyyppi</formula1>
    </dataValidation>
    <dataValidation type="list" allowBlank="1" showInputMessage="1" showErrorMessage="1" sqref="V14:V18 V21:V34 V37:V40 V43:V46 V49:V52 V55:V58">
      <formula1>Julkisuusluokanmuutos</formula1>
    </dataValidation>
    <dataValidation allowBlank="1" showInputMessage="1" sqref="E12:E59"/>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zoomScaleNormal="100" workbookViewId="0">
      <pane xSplit="6" ySplit="10" topLeftCell="G11" activePane="bottomRight" state="frozen"/>
      <selection activeCell="A8" sqref="A8"/>
      <selection pane="topRight" activeCell="A8" sqref="A8"/>
      <selection pane="bottomLeft" activeCell="A8" sqref="A8"/>
      <selection pane="bottomRight" activeCell="A8" sqref="A8"/>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224</v>
      </c>
      <c r="C4" s="58"/>
      <c r="D4" s="58"/>
      <c r="E4" s="59"/>
    </row>
    <row r="5" spans="1:25" ht="28.7" x14ac:dyDescent="0.5">
      <c r="A5" s="72" t="s">
        <v>227</v>
      </c>
      <c r="B5" s="116" t="s">
        <v>1069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48" t="s">
        <v>665</v>
      </c>
      <c r="H14" s="148" t="s">
        <v>7</v>
      </c>
      <c r="I14" s="148"/>
      <c r="J14" s="148"/>
      <c r="K14" s="148"/>
      <c r="L14" s="148"/>
      <c r="M14" s="148"/>
      <c r="N14" s="148"/>
      <c r="O14" s="148" t="s">
        <v>20</v>
      </c>
      <c r="P14" s="148"/>
      <c r="Q14" s="115" t="s">
        <v>14</v>
      </c>
    </row>
    <row r="15" spans="1:25" ht="28.7" x14ac:dyDescent="0.5">
      <c r="B15" s="29"/>
      <c r="C15" s="29"/>
      <c r="D15" s="29"/>
      <c r="E15" s="29"/>
      <c r="F15" s="24" t="s">
        <v>37</v>
      </c>
      <c r="G15" s="148"/>
      <c r="H15" s="148" t="s">
        <v>7</v>
      </c>
      <c r="I15" s="148"/>
      <c r="J15" s="148"/>
      <c r="K15" s="148"/>
      <c r="L15" s="148"/>
      <c r="M15" s="148"/>
      <c r="N15" s="148"/>
      <c r="O15" s="148">
        <v>-1</v>
      </c>
      <c r="P15" s="148"/>
      <c r="Q15" s="115" t="s">
        <v>14</v>
      </c>
    </row>
    <row r="16" spans="1:25" x14ac:dyDescent="0.5">
      <c r="B16" s="29"/>
      <c r="C16" s="29"/>
      <c r="D16" s="29"/>
      <c r="E16" s="29"/>
      <c r="F16" s="24"/>
      <c r="G16" s="148"/>
      <c r="H16" s="148"/>
      <c r="I16" s="148"/>
      <c r="J16" s="148"/>
      <c r="K16" s="148"/>
      <c r="L16" s="148"/>
      <c r="M16" s="148"/>
      <c r="N16" s="148"/>
      <c r="O16" s="148"/>
      <c r="P16" s="148"/>
    </row>
    <row r="17" spans="1:25" x14ac:dyDescent="0.5">
      <c r="B17" s="29"/>
      <c r="C17" s="29"/>
      <c r="D17" s="29"/>
      <c r="E17" s="29"/>
      <c r="F17" s="24"/>
      <c r="G17" s="148"/>
      <c r="H17" s="148"/>
      <c r="I17" s="148"/>
      <c r="J17" s="148"/>
      <c r="K17" s="148"/>
      <c r="L17" s="148"/>
      <c r="M17" s="148"/>
      <c r="N17" s="148"/>
      <c r="O17" s="148"/>
      <c r="P17" s="148"/>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50</v>
      </c>
      <c r="G20" s="115" t="s">
        <v>666</v>
      </c>
      <c r="H20" s="115" t="s">
        <v>7</v>
      </c>
      <c r="O20" s="115">
        <v>-1</v>
      </c>
      <c r="Q20" s="115" t="s">
        <v>14</v>
      </c>
    </row>
    <row r="21" spans="1:25" ht="86" x14ac:dyDescent="0.5">
      <c r="B21" s="29"/>
      <c r="C21" s="29"/>
      <c r="D21" s="29"/>
      <c r="E21" s="29"/>
      <c r="F21" s="24" t="s">
        <v>55</v>
      </c>
      <c r="G21" s="115" t="s">
        <v>667</v>
      </c>
      <c r="H21" s="115" t="s">
        <v>7</v>
      </c>
      <c r="N21" s="115" t="s">
        <v>12</v>
      </c>
      <c r="O21" s="115" t="s">
        <v>17</v>
      </c>
      <c r="Q21" s="115" t="s">
        <v>79</v>
      </c>
    </row>
    <row r="22" spans="1:25" ht="43" x14ac:dyDescent="0.5">
      <c r="B22" s="29"/>
      <c r="C22" s="29"/>
      <c r="D22" s="29"/>
      <c r="E22" s="29"/>
      <c r="F22" s="24" t="s">
        <v>668</v>
      </c>
      <c r="G22" s="115" t="s">
        <v>669</v>
      </c>
      <c r="H22" s="115" t="s">
        <v>7</v>
      </c>
      <c r="N22" s="115" t="s">
        <v>12</v>
      </c>
      <c r="O22" s="115" t="s">
        <v>20</v>
      </c>
      <c r="Q22" s="115" t="s">
        <v>79</v>
      </c>
    </row>
    <row r="23" spans="1:25" ht="86" x14ac:dyDescent="0.5">
      <c r="B23" s="29"/>
      <c r="C23" s="29"/>
      <c r="D23" s="29"/>
      <c r="E23" s="29"/>
      <c r="F23" s="24" t="s">
        <v>56</v>
      </c>
      <c r="G23" s="115" t="s">
        <v>670</v>
      </c>
      <c r="H23" s="115" t="s">
        <v>7</v>
      </c>
      <c r="N23" s="115" t="s">
        <v>12</v>
      </c>
      <c r="O23" s="115">
        <v>-1</v>
      </c>
      <c r="Q23" s="115" t="s">
        <v>79</v>
      </c>
    </row>
    <row r="24" spans="1:25" ht="43" x14ac:dyDescent="0.5">
      <c r="B24" s="29"/>
      <c r="C24" s="29"/>
      <c r="D24" s="29"/>
      <c r="E24" s="29"/>
      <c r="F24" s="24" t="s">
        <v>31</v>
      </c>
      <c r="G24" s="115" t="s">
        <v>671</v>
      </c>
      <c r="H24" s="115" t="s">
        <v>7</v>
      </c>
      <c r="N24" s="115" t="s">
        <v>12</v>
      </c>
      <c r="O24" s="115" t="s">
        <v>17</v>
      </c>
      <c r="Q24" s="115" t="s">
        <v>14</v>
      </c>
    </row>
    <row r="25" spans="1:25" ht="43" x14ac:dyDescent="0.5">
      <c r="B25" s="29"/>
      <c r="C25" s="29"/>
      <c r="D25" s="29"/>
      <c r="E25" s="29"/>
      <c r="F25" s="24" t="s">
        <v>37</v>
      </c>
      <c r="G25" s="115" t="s">
        <v>672</v>
      </c>
      <c r="N25" s="115" t="s">
        <v>12</v>
      </c>
      <c r="O25" s="115">
        <v>-1</v>
      </c>
      <c r="Q25" s="115" t="s">
        <v>14</v>
      </c>
    </row>
    <row r="26" spans="1:25" ht="28.7" x14ac:dyDescent="0.5">
      <c r="B26" s="29"/>
      <c r="C26" s="29"/>
      <c r="D26" s="29"/>
      <c r="E26" s="29"/>
      <c r="F26" s="24" t="s">
        <v>128</v>
      </c>
      <c r="G26" s="115" t="s">
        <v>673</v>
      </c>
      <c r="H26" s="115" t="s">
        <v>7</v>
      </c>
      <c r="O26" s="115">
        <v>-1</v>
      </c>
      <c r="Q26" s="115" t="s">
        <v>14</v>
      </c>
    </row>
    <row r="27" spans="1:25" ht="71.7" x14ac:dyDescent="0.5">
      <c r="B27" s="29"/>
      <c r="C27" s="29"/>
      <c r="D27" s="29"/>
      <c r="E27" s="29"/>
      <c r="F27" s="24" t="s">
        <v>50</v>
      </c>
      <c r="G27" s="115" t="s">
        <v>674</v>
      </c>
      <c r="O27" s="115">
        <v>-1</v>
      </c>
      <c r="Q27" s="115" t="s">
        <v>79</v>
      </c>
    </row>
    <row r="28" spans="1:25" ht="28.7" x14ac:dyDescent="0.5">
      <c r="B28" s="29"/>
      <c r="C28" s="29"/>
      <c r="D28" s="29"/>
      <c r="E28" s="29"/>
      <c r="F28" s="24" t="s">
        <v>39</v>
      </c>
      <c r="G28" s="115" t="s">
        <v>675</v>
      </c>
      <c r="H28" s="115" t="s">
        <v>7</v>
      </c>
      <c r="O28" s="115">
        <v>-1</v>
      </c>
      <c r="Q28" s="115" t="s">
        <v>79</v>
      </c>
    </row>
    <row r="29" spans="1:25" ht="28.7" x14ac:dyDescent="0.5">
      <c r="B29" s="29"/>
      <c r="C29" s="29"/>
      <c r="D29" s="29"/>
      <c r="E29" s="29"/>
      <c r="F29" s="24" t="s">
        <v>37</v>
      </c>
      <c r="G29" s="115" t="s">
        <v>676</v>
      </c>
      <c r="H29" s="115" t="s">
        <v>7</v>
      </c>
      <c r="O29" s="115" t="s">
        <v>13</v>
      </c>
      <c r="Q29" s="115" t="s">
        <v>79</v>
      </c>
    </row>
    <row r="30" spans="1:25" ht="43" x14ac:dyDescent="0.5">
      <c r="B30" s="29"/>
      <c r="C30" s="29"/>
      <c r="D30" s="29"/>
      <c r="E30" s="29"/>
      <c r="F30" s="24" t="s">
        <v>37</v>
      </c>
      <c r="G30" s="115" t="s">
        <v>677</v>
      </c>
      <c r="O30" s="115" t="s">
        <v>137</v>
      </c>
      <c r="Q30" s="115" t="s">
        <v>79</v>
      </c>
    </row>
    <row r="31" spans="1:25" ht="28.7" x14ac:dyDescent="0.5">
      <c r="B31" s="29"/>
      <c r="C31" s="29"/>
      <c r="D31" s="29"/>
      <c r="E31" s="29"/>
      <c r="F31" s="24" t="s">
        <v>57</v>
      </c>
      <c r="G31" s="115" t="s">
        <v>678</v>
      </c>
      <c r="H31" s="115" t="s">
        <v>7</v>
      </c>
      <c r="O31" s="115">
        <v>-1</v>
      </c>
    </row>
    <row r="32" spans="1:25" ht="43" x14ac:dyDescent="0.5">
      <c r="B32" s="29"/>
      <c r="C32" s="29"/>
      <c r="D32" s="29"/>
      <c r="E32" s="29"/>
      <c r="F32" s="24" t="s">
        <v>44</v>
      </c>
      <c r="G32" s="115" t="s">
        <v>679</v>
      </c>
      <c r="H32" s="115" t="s">
        <v>7</v>
      </c>
      <c r="N32" s="115" t="s">
        <v>12</v>
      </c>
      <c r="O32" s="115" t="s">
        <v>17</v>
      </c>
      <c r="Q32" s="115" t="s">
        <v>79</v>
      </c>
    </row>
    <row r="33" spans="1:25" ht="28.7" x14ac:dyDescent="0.5">
      <c r="B33" s="29"/>
      <c r="C33" s="29"/>
      <c r="D33" s="29"/>
      <c r="E33" s="29"/>
      <c r="F33" s="24" t="s">
        <v>37</v>
      </c>
      <c r="G33" s="115" t="s">
        <v>680</v>
      </c>
      <c r="H33" s="115" t="s">
        <v>7</v>
      </c>
      <c r="O33" s="115">
        <v>4</v>
      </c>
      <c r="Q33" s="115" t="s">
        <v>79</v>
      </c>
    </row>
    <row r="34" spans="1:25" ht="43" x14ac:dyDescent="0.5">
      <c r="B34" s="29"/>
      <c r="C34" s="29"/>
      <c r="D34" s="29"/>
      <c r="E34" s="29"/>
      <c r="F34" s="24" t="s">
        <v>57</v>
      </c>
      <c r="G34" s="115" t="s">
        <v>681</v>
      </c>
      <c r="H34" s="115" t="s">
        <v>7</v>
      </c>
      <c r="O34" s="115">
        <v>-1</v>
      </c>
      <c r="Q34" s="115" t="s">
        <v>14</v>
      </c>
    </row>
    <row r="35" spans="1:25" ht="43" x14ac:dyDescent="0.5">
      <c r="B35" s="29"/>
      <c r="C35" s="29"/>
      <c r="D35" s="29"/>
      <c r="E35" s="29"/>
      <c r="F35" s="24" t="s">
        <v>37</v>
      </c>
      <c r="G35" s="115" t="s">
        <v>682</v>
      </c>
      <c r="H35" s="115" t="s">
        <v>7</v>
      </c>
      <c r="O35" s="115" t="s">
        <v>17</v>
      </c>
      <c r="Q35" s="115" t="s">
        <v>79</v>
      </c>
    </row>
    <row r="36" spans="1:25" ht="28.7" x14ac:dyDescent="0.5">
      <c r="B36" s="29"/>
      <c r="C36" s="29"/>
      <c r="D36" s="29"/>
      <c r="E36" s="29"/>
      <c r="F36" s="24" t="s">
        <v>44</v>
      </c>
      <c r="G36" s="115" t="s">
        <v>683</v>
      </c>
      <c r="H36" s="115" t="s">
        <v>11</v>
      </c>
      <c r="N36" s="115" t="s">
        <v>12</v>
      </c>
      <c r="O36" s="115">
        <v>-1</v>
      </c>
      <c r="Q36" s="115" t="s">
        <v>79</v>
      </c>
    </row>
    <row r="37" spans="1:25" ht="43" x14ac:dyDescent="0.5">
      <c r="B37" s="29"/>
      <c r="C37" s="29"/>
      <c r="D37" s="29"/>
      <c r="E37" s="29"/>
      <c r="F37" s="24" t="s">
        <v>128</v>
      </c>
      <c r="G37" s="115" t="s">
        <v>684</v>
      </c>
      <c r="H37" s="115" t="s">
        <v>7</v>
      </c>
      <c r="O37" s="115" t="s">
        <v>17</v>
      </c>
      <c r="Q37" s="115" t="s">
        <v>79</v>
      </c>
    </row>
    <row r="38" spans="1:25" ht="28.7" x14ac:dyDescent="0.5">
      <c r="B38" s="29"/>
      <c r="C38" s="29"/>
      <c r="D38" s="29"/>
      <c r="E38" s="29"/>
      <c r="F38" s="24" t="s">
        <v>70</v>
      </c>
      <c r="G38" s="115" t="s">
        <v>685</v>
      </c>
      <c r="H38" s="115" t="s">
        <v>7</v>
      </c>
      <c r="O38" s="115">
        <v>-1</v>
      </c>
    </row>
    <row r="39" spans="1:25" ht="57.35" x14ac:dyDescent="0.5">
      <c r="B39" s="29"/>
      <c r="C39" s="29"/>
      <c r="D39" s="29"/>
      <c r="E39" s="29"/>
      <c r="F39" s="24" t="s">
        <v>39</v>
      </c>
      <c r="G39" s="115" t="s">
        <v>1068</v>
      </c>
      <c r="H39" s="115" t="s">
        <v>7</v>
      </c>
      <c r="O39" s="115">
        <v>-1</v>
      </c>
    </row>
    <row r="40" spans="1:25" x14ac:dyDescent="0.5">
      <c r="A40" s="26"/>
      <c r="B40" s="25" t="s">
        <v>3</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43" x14ac:dyDescent="0.5">
      <c r="B42" s="29"/>
      <c r="C42" s="29"/>
      <c r="D42" s="29"/>
      <c r="E42" s="29"/>
      <c r="F42" s="24" t="s">
        <v>56</v>
      </c>
      <c r="G42" s="115" t="s">
        <v>686</v>
      </c>
      <c r="H42" s="115" t="s">
        <v>7</v>
      </c>
      <c r="O42" s="115">
        <v>-1</v>
      </c>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A46" s="26"/>
      <c r="B46" s="25" t="s">
        <v>5</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4</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31</v>
      </c>
      <c r="G54" s="115" t="s">
        <v>687</v>
      </c>
      <c r="H54" s="115" t="s">
        <v>7</v>
      </c>
      <c r="N54" s="115" t="s">
        <v>12</v>
      </c>
      <c r="O54" s="115">
        <v>-1</v>
      </c>
    </row>
    <row r="55" spans="1:25" ht="43" x14ac:dyDescent="0.5">
      <c r="B55" s="29"/>
      <c r="C55" s="29"/>
      <c r="D55" s="29"/>
      <c r="E55" s="29"/>
      <c r="F55" s="24" t="s">
        <v>30</v>
      </c>
      <c r="G55" s="115" t="s">
        <v>688</v>
      </c>
      <c r="H55" s="115" t="s">
        <v>7</v>
      </c>
      <c r="O55" s="115" t="s">
        <v>20</v>
      </c>
    </row>
    <row r="56" spans="1:25" x14ac:dyDescent="0.5">
      <c r="B56" s="29"/>
      <c r="C56" s="29"/>
      <c r="D56" s="29"/>
      <c r="E56" s="29"/>
      <c r="F56" s="24"/>
    </row>
    <row r="57" spans="1:25" x14ac:dyDescent="0.5">
      <c r="B57" s="29"/>
      <c r="C57" s="29"/>
      <c r="D57" s="29"/>
      <c r="E57" s="29"/>
      <c r="F57" s="24"/>
    </row>
    <row r="58" spans="1:25" x14ac:dyDescent="0.5">
      <c r="A58" s="26"/>
      <c r="B58" s="25" t="s">
        <v>6</v>
      </c>
      <c r="C58" s="25"/>
      <c r="D58" s="25"/>
      <c r="E58" s="25"/>
      <c r="F58" s="26"/>
      <c r="G58" s="26"/>
      <c r="H58" s="26"/>
      <c r="I58" s="26"/>
      <c r="J58" s="26"/>
      <c r="K58" s="26"/>
      <c r="L58" s="26"/>
      <c r="M58" s="26"/>
      <c r="N58" s="26"/>
      <c r="O58" s="26"/>
      <c r="P58" s="26"/>
      <c r="Q58" s="26"/>
      <c r="R58" s="26"/>
      <c r="S58" s="26"/>
      <c r="T58" s="26"/>
      <c r="U58" s="26"/>
      <c r="V58" s="26"/>
      <c r="W58" s="26"/>
      <c r="X58" s="26"/>
      <c r="Y58" s="26"/>
    </row>
    <row r="59" spans="1:25" x14ac:dyDescent="0.5">
      <c r="A59" s="23"/>
      <c r="B59" s="22"/>
      <c r="C59" s="22"/>
      <c r="D59" s="22"/>
      <c r="E59" s="22"/>
      <c r="F59" s="23"/>
      <c r="G59" s="23"/>
      <c r="H59" s="23"/>
      <c r="I59" s="23"/>
      <c r="J59" s="23"/>
      <c r="K59" s="23"/>
      <c r="L59" s="23"/>
      <c r="M59" s="23"/>
      <c r="N59" s="23"/>
      <c r="O59" s="23"/>
      <c r="P59" s="23"/>
      <c r="Q59" s="23"/>
      <c r="R59" s="23"/>
      <c r="S59" s="23"/>
      <c r="T59" s="23"/>
      <c r="U59" s="23"/>
      <c r="V59" s="23"/>
      <c r="W59" s="23"/>
      <c r="X59" s="23"/>
      <c r="Y59" s="23"/>
    </row>
    <row r="60" spans="1:25" ht="86" x14ac:dyDescent="0.5">
      <c r="B60" s="29"/>
      <c r="C60" s="29"/>
      <c r="D60" s="29"/>
      <c r="E60" s="29"/>
      <c r="F60" s="24" t="s">
        <v>75</v>
      </c>
      <c r="G60" s="115" t="s">
        <v>1067</v>
      </c>
      <c r="O60" s="115">
        <v>-1</v>
      </c>
    </row>
    <row r="61" spans="1:25" ht="28.7" x14ac:dyDescent="0.5">
      <c r="B61" s="29"/>
      <c r="C61" s="29"/>
      <c r="D61" s="29"/>
      <c r="E61" s="29"/>
      <c r="F61" s="24" t="s">
        <v>56</v>
      </c>
      <c r="G61" s="115" t="s">
        <v>689</v>
      </c>
      <c r="O61" s="115">
        <v>-1</v>
      </c>
    </row>
    <row r="62" spans="1:25" x14ac:dyDescent="0.5">
      <c r="B62" s="29"/>
      <c r="C62" s="29"/>
      <c r="D62" s="29"/>
      <c r="E62" s="29"/>
      <c r="F62" s="24"/>
    </row>
    <row r="63" spans="1:25" x14ac:dyDescent="0.5">
      <c r="B63" s="29"/>
      <c r="C63" s="29"/>
      <c r="D63" s="29"/>
      <c r="E63" s="29"/>
      <c r="F63" s="24"/>
    </row>
  </sheetData>
  <mergeCells count="3">
    <mergeCell ref="B1:H1"/>
    <mergeCell ref="I1:L1"/>
    <mergeCell ref="B2:H2"/>
  </mergeCells>
  <dataValidations count="14">
    <dataValidation type="list" allowBlank="1" showInputMessage="1" showErrorMessage="1" sqref="H11 H54:H57 H14:H17 H48:H51 H42:H45 H60:H63 H20:H39">
      <formula1>Julkisuusluokka</formula1>
    </dataValidation>
    <dataValidation type="list" allowBlank="1" showInputMessage="1" showErrorMessage="1" sqref="N11 N54:N57 N14:N17 N48:N51 N42:N45 N60:N63 N20:N39">
      <formula1>Henkilötietoja</formula1>
    </dataValidation>
    <dataValidation type="list" allowBlank="1" showInputMessage="1" showErrorMessage="1" sqref="K64:K67">
      <formula1>Salassapitoperuste</formula1>
    </dataValidation>
    <dataValidation type="list" allowBlank="1" showInputMessage="1" sqref="J11 J54:J57 J14:J17 J48:J51 J42:J45 J60:J63 J20:J39">
      <formula1>Salassapitoperuste</formula1>
    </dataValidation>
    <dataValidation type="list" allowBlank="1" showInputMessage="1" sqref="I11 I42:I45 I14:I17 I48:I51 I54:I57 I60:I63 I20:I39">
      <formula1>Salassapitoaika</formula1>
    </dataValidation>
    <dataValidation type="list" allowBlank="1" showInputMessage="1" sqref="D14:D17 D42:D45 D48:D51 D54:D57 D60:D63 D20:D39">
      <formula1>Käsittelyprosessintila</formula1>
    </dataValidation>
    <dataValidation type="list" allowBlank="1" showInputMessage="1" sqref="K11 K54:K57 K14:K17 K48:K51 K42:K45 K60:K63 K20:K39">
      <formula1>Salassapidonlaskentaperuste</formula1>
    </dataValidation>
    <dataValidation type="list" allowBlank="1" showInputMessage="1" sqref="L11 L54:L57 L14:L17 L48:L51 L42:L45 L60:L63 L20:L39">
      <formula1>Suojaustaso</formula1>
    </dataValidation>
    <dataValidation type="list" allowBlank="1" showInputMessage="1" sqref="M11 M54:M57 M14:M17 M48:M51 M42:M45 M60:M63 M20:M39">
      <formula1>Turvallisuusluokka</formula1>
    </dataValidation>
    <dataValidation type="list" allowBlank="1" showInputMessage="1" sqref="O11 O54:O57 O14:O17 O48:O51 O42:O45 O60:O63 O20:O39">
      <formula1>Säilytysajanpituus</formula1>
    </dataValidation>
    <dataValidation type="list" allowBlank="1" showInputMessage="1" sqref="Q11 Q60:Q63 Q14:Q17 Q42:Q45 Q48:Q51 Q54:Q57 Q20:Q39">
      <formula1>Säilytysajanlaskentaperuste</formula1>
    </dataValidation>
    <dataValidation type="list" allowBlank="1" showInputMessage="1" sqref="F54:F57 F14:F17 F48:F51 F42:F45 F60:F63 F20:F39">
      <formula1>Asiakirjatyyppi</formula1>
    </dataValidation>
    <dataValidation type="list" allowBlank="1" showInputMessage="1" showErrorMessage="1" sqref="V14:V17 V42:V45 V48:V51 V54:V57 V60:V63 V20:V39">
      <formula1>Julkisuusluokanmuutos</formula1>
    </dataValidation>
    <dataValidation allowBlank="1" showInputMessage="1" sqref="E12:E6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8"/>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ht="14.7" thickBot="1" x14ac:dyDescent="0.55000000000000004">
      <c r="A4" s="71" t="s">
        <v>226</v>
      </c>
      <c r="B4" s="91" t="s">
        <v>318</v>
      </c>
      <c r="C4" s="58"/>
      <c r="D4" s="58"/>
      <c r="E4" s="59"/>
    </row>
    <row r="5" spans="1:25" ht="27" customHeight="1" x14ac:dyDescent="0.5">
      <c r="A5" s="72" t="s">
        <v>227</v>
      </c>
      <c r="B5" s="91" t="s">
        <v>319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12</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41</v>
      </c>
      <c r="G34" s="100" t="s">
        <v>718</v>
      </c>
      <c r="H34" s="100" t="s">
        <v>7</v>
      </c>
      <c r="N34" s="100" t="s">
        <v>8</v>
      </c>
      <c r="O34" s="100">
        <v>120</v>
      </c>
    </row>
    <row r="35" spans="1:25" x14ac:dyDescent="0.5">
      <c r="A35" s="26"/>
      <c r="B35" s="25" t="s">
        <v>3</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ht="28.7" x14ac:dyDescent="0.5">
      <c r="B37" s="29"/>
      <c r="C37" s="29"/>
      <c r="D37" s="29"/>
      <c r="E37" s="29"/>
      <c r="F37" s="24" t="s">
        <v>47</v>
      </c>
      <c r="H37" s="100" t="s">
        <v>7</v>
      </c>
      <c r="N37" s="100" t="s">
        <v>8</v>
      </c>
      <c r="O37" s="100">
        <v>50</v>
      </c>
    </row>
    <row r="38" spans="1:25" ht="28.7" x14ac:dyDescent="0.5">
      <c r="B38" s="29"/>
      <c r="C38" s="29"/>
      <c r="D38" s="29"/>
      <c r="E38" s="29"/>
      <c r="F38" s="24" t="s">
        <v>56</v>
      </c>
      <c r="H38" s="100" t="s">
        <v>7</v>
      </c>
      <c r="N38" s="100" t="s">
        <v>8</v>
      </c>
      <c r="O38" s="100">
        <v>-1</v>
      </c>
    </row>
    <row r="39" spans="1:25" ht="28.7" x14ac:dyDescent="0.5">
      <c r="B39" s="29"/>
      <c r="C39" s="29"/>
      <c r="D39" s="29"/>
      <c r="E39" s="29"/>
      <c r="F39" s="24" t="s">
        <v>64</v>
      </c>
      <c r="H39" s="100" t="s">
        <v>7</v>
      </c>
      <c r="N39" s="100" t="s">
        <v>8</v>
      </c>
      <c r="O39" s="100">
        <v>-1</v>
      </c>
    </row>
    <row r="40" spans="1:25" ht="28.7" x14ac:dyDescent="0.5">
      <c r="B40" s="29"/>
      <c r="C40" s="29"/>
      <c r="D40" s="29"/>
      <c r="E40" s="29"/>
      <c r="F40" s="24" t="s">
        <v>61</v>
      </c>
      <c r="H40" s="100" t="s">
        <v>7</v>
      </c>
      <c r="N40" s="100" t="s">
        <v>8</v>
      </c>
      <c r="O40" s="100">
        <v>-1</v>
      </c>
    </row>
    <row r="41" spans="1:25" x14ac:dyDescent="0.5">
      <c r="A41" s="26"/>
      <c r="B41" s="25" t="s">
        <v>5</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69</v>
      </c>
      <c r="H43" s="100" t="s">
        <v>7</v>
      </c>
      <c r="N43" s="100" t="s">
        <v>8</v>
      </c>
      <c r="O43" s="100" t="s">
        <v>20</v>
      </c>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A47" s="26"/>
      <c r="B47" s="25" t="s">
        <v>4</v>
      </c>
      <c r="C47" s="25"/>
      <c r="D47" s="25"/>
      <c r="E47" s="25"/>
      <c r="F47" s="26"/>
      <c r="G47" s="26"/>
      <c r="H47" s="26"/>
      <c r="I47" s="26"/>
      <c r="J47" s="26"/>
      <c r="K47" s="26"/>
      <c r="L47" s="26"/>
      <c r="M47" s="26"/>
      <c r="N47" s="26"/>
      <c r="O47" s="26"/>
      <c r="P47" s="26"/>
      <c r="Q47" s="26"/>
      <c r="R47" s="26"/>
      <c r="S47" s="26"/>
      <c r="T47" s="26"/>
      <c r="U47" s="26"/>
      <c r="V47" s="26"/>
      <c r="W47" s="26"/>
      <c r="X47" s="26"/>
      <c r="Y47" s="26"/>
    </row>
    <row r="48" spans="1:25" x14ac:dyDescent="0.5">
      <c r="A48" s="23"/>
      <c r="B48" s="22"/>
      <c r="C48" s="22"/>
      <c r="D48" s="22"/>
      <c r="E48" s="22"/>
      <c r="F48" s="23"/>
      <c r="G48" s="23"/>
      <c r="H48" s="23"/>
      <c r="I48" s="23"/>
      <c r="J48" s="23"/>
      <c r="K48" s="23"/>
      <c r="L48" s="23"/>
      <c r="M48" s="23"/>
      <c r="N48" s="23"/>
      <c r="O48" s="23"/>
      <c r="P48" s="23"/>
      <c r="Q48" s="23"/>
      <c r="R48" s="23"/>
      <c r="S48" s="23"/>
      <c r="T48" s="23"/>
      <c r="U48" s="23"/>
      <c r="V48" s="23"/>
      <c r="W48" s="23"/>
      <c r="X48" s="23"/>
      <c r="Y48" s="23"/>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A53" s="26"/>
      <c r="B53" s="25" t="s">
        <v>6</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sheetData>
  <mergeCells count="3">
    <mergeCell ref="B1:H1"/>
    <mergeCell ref="I1:L1"/>
    <mergeCell ref="B2:H2"/>
  </mergeCells>
  <dataValidations count="14">
    <dataValidation allowBlank="1" showInputMessage="1" sqref="E12:E59"/>
    <dataValidation type="list" allowBlank="1" showInputMessage="1" showErrorMessage="1" sqref="V14:V18 V21:V34 V37:V40 V43:V46 V49:V52 V55:V58">
      <formula1>Julkisuusluokanmuutos</formula1>
    </dataValidation>
    <dataValidation type="list" allowBlank="1" showInputMessage="1" sqref="F14:F18 F21:F34 F37:F40 F43:F46 F49:F52 F55:F58">
      <formula1>Asiakirjatyyppi</formula1>
    </dataValidation>
    <dataValidation type="list" allowBlank="1" showInputMessage="1" sqref="Q11 Q14:Q18 Q21:Q34 Q37:Q40 Q43:Q46 Q49:Q52 Q55:Q58">
      <formula1>Säilytysajanlaskentaperuste</formula1>
    </dataValidation>
    <dataValidation type="list" allowBlank="1" showInputMessage="1" sqref="O11 O14:O18 O21:O34 O37:O40 O43:O46 O49:O52 O55:O58">
      <formula1>Säilytysajanpituus</formula1>
    </dataValidation>
    <dataValidation type="list" allowBlank="1" showInputMessage="1" sqref="M11 M14:M18 M21:M34 M37:M40 M43:M46 M49:M52 M55:M58">
      <formula1>Turvallisuusluokka</formula1>
    </dataValidation>
    <dataValidation type="list" allowBlank="1" showInputMessage="1" sqref="L11 L14:L18 L21:L34 L37:L40 L43:L46 L49:L52 L55:L58">
      <formula1>Suojaustaso</formula1>
    </dataValidation>
    <dataValidation type="list" allowBlank="1" showInputMessage="1" sqref="K11 K14:K18 K21:K34 K37:K40 K43:K46 K49:K52 K55:K58">
      <formula1>Salassapidonlaskentaperuste</formula1>
    </dataValidation>
    <dataValidation type="list" allowBlank="1" showInputMessage="1" sqref="D14:D18 D21:D34 D37:D40 D43:D46 D49:D52 D55:D58">
      <formula1>Käsittelyprosessintila</formula1>
    </dataValidation>
    <dataValidation type="list" allowBlank="1" showInputMessage="1" sqref="I11 I14:I18 I21:I34 I37:I40 I43:I46 I55:I58 I49:I52">
      <formula1>Salassapitoaika</formula1>
    </dataValidation>
    <dataValidation type="list" allowBlank="1" showInputMessage="1" sqref="J11 J14:J18 J21:J34 J37:J40 J43:J46 J49:J52 J55:J58">
      <formula1>Salassapitoperuste</formula1>
    </dataValidation>
    <dataValidation type="list" allowBlank="1" showInputMessage="1" showErrorMessage="1" sqref="K59:K62">
      <formula1>Salassapitoperuste</formula1>
    </dataValidation>
    <dataValidation type="list" allowBlank="1" showInputMessage="1" showErrorMessage="1" sqref="N11 N14:N18 N21:N34 N37:N40 N43:N46 N49:N52 N55:N58">
      <formula1>Henkilötietoja</formula1>
    </dataValidation>
    <dataValidation type="list" allowBlank="1" showInputMessage="1" showErrorMessage="1" sqref="H11 H14:H18 H21:H34 H37:H40 H43:H46 H49:H52 H55:H5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23"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ht="14.7" thickBot="1" x14ac:dyDescent="0.55000000000000004">
      <c r="A4" s="71" t="s">
        <v>226</v>
      </c>
      <c r="B4" s="91" t="s">
        <v>327</v>
      </c>
      <c r="C4" s="58"/>
      <c r="D4" s="58"/>
      <c r="E4" s="59"/>
    </row>
    <row r="5" spans="1:25" ht="27" customHeight="1" x14ac:dyDescent="0.5">
      <c r="A5" s="72" t="s">
        <v>227</v>
      </c>
      <c r="B5" s="91" t="s">
        <v>328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50</v>
      </c>
      <c r="H16" s="100" t="s">
        <v>7</v>
      </c>
      <c r="N16" s="100" t="s">
        <v>8</v>
      </c>
      <c r="O16" s="100" t="s">
        <v>20</v>
      </c>
    </row>
    <row r="17" spans="1:25" ht="28.7" x14ac:dyDescent="0.5">
      <c r="B17" s="29"/>
      <c r="C17" s="29"/>
      <c r="D17" s="29"/>
      <c r="E17" s="29"/>
      <c r="F17" s="24" t="s">
        <v>55</v>
      </c>
      <c r="H17" s="100" t="s">
        <v>7</v>
      </c>
      <c r="N17" s="100" t="s">
        <v>8</v>
      </c>
      <c r="O17" s="100" t="s">
        <v>20</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38</v>
      </c>
      <c r="H21" s="100" t="s">
        <v>7</v>
      </c>
      <c r="N21" s="100" t="s">
        <v>8</v>
      </c>
      <c r="O21" s="100" t="s">
        <v>20</v>
      </c>
    </row>
    <row r="22" spans="1:25" ht="28.7" x14ac:dyDescent="0.5">
      <c r="B22" s="29"/>
      <c r="C22" s="29"/>
      <c r="D22" s="29"/>
      <c r="E22" s="29"/>
      <c r="F22" s="24" t="s">
        <v>51</v>
      </c>
      <c r="H22" s="100" t="s">
        <v>7</v>
      </c>
      <c r="N22" s="100" t="s">
        <v>8</v>
      </c>
      <c r="O22" s="100" t="s">
        <v>20</v>
      </c>
    </row>
    <row r="23" spans="1:25" ht="28.7" x14ac:dyDescent="0.5">
      <c r="B23" s="29"/>
      <c r="C23" s="29"/>
      <c r="D23" s="29"/>
      <c r="E23" s="29"/>
      <c r="F23" s="24" t="s">
        <v>29</v>
      </c>
      <c r="G23" s="100" t="s">
        <v>804</v>
      </c>
      <c r="H23" s="100" t="s">
        <v>7</v>
      </c>
      <c r="N23" s="100" t="s">
        <v>8</v>
      </c>
      <c r="O23" s="100" t="s">
        <v>17</v>
      </c>
    </row>
    <row r="24" spans="1:25" ht="28.7" x14ac:dyDescent="0.5">
      <c r="B24" s="29"/>
      <c r="C24" s="29"/>
      <c r="D24" s="29"/>
      <c r="E24" s="29"/>
      <c r="F24" s="24" t="s">
        <v>47</v>
      </c>
      <c r="H24" s="100" t="s">
        <v>7</v>
      </c>
      <c r="N24" s="100" t="s">
        <v>8</v>
      </c>
      <c r="O24" s="100">
        <v>50</v>
      </c>
    </row>
    <row r="25" spans="1:25" ht="28.7" x14ac:dyDescent="0.5">
      <c r="B25" s="29"/>
      <c r="C25" s="29"/>
      <c r="D25" s="29"/>
      <c r="E25" s="29"/>
      <c r="F25" s="24" t="s">
        <v>26</v>
      </c>
      <c r="H25" s="100" t="s">
        <v>7</v>
      </c>
      <c r="N25" s="100" t="s">
        <v>8</v>
      </c>
      <c r="O25" s="100" t="s">
        <v>20</v>
      </c>
    </row>
    <row r="26" spans="1:25" ht="28.7" x14ac:dyDescent="0.5">
      <c r="B26" s="29"/>
      <c r="C26" s="29"/>
      <c r="D26" s="29"/>
      <c r="E26" s="29"/>
      <c r="F26" s="24" t="s">
        <v>33</v>
      </c>
      <c r="H26" s="100" t="s">
        <v>7</v>
      </c>
      <c r="N26" s="100" t="s">
        <v>8</v>
      </c>
      <c r="O26" s="100">
        <v>50</v>
      </c>
    </row>
    <row r="27" spans="1:25" ht="28.7" x14ac:dyDescent="0.5">
      <c r="B27" s="29"/>
      <c r="C27" s="29"/>
      <c r="D27" s="29"/>
      <c r="E27" s="29"/>
      <c r="F27" s="24" t="s">
        <v>64</v>
      </c>
      <c r="H27" s="100" t="s">
        <v>7</v>
      </c>
      <c r="N27" s="100" t="s">
        <v>8</v>
      </c>
      <c r="O27" s="100">
        <v>50</v>
      </c>
    </row>
    <row r="28" spans="1:25" ht="28.7" x14ac:dyDescent="0.5">
      <c r="B28" s="29"/>
      <c r="C28" s="29"/>
      <c r="D28" s="29"/>
      <c r="E28" s="29"/>
      <c r="F28" s="24" t="s">
        <v>37</v>
      </c>
      <c r="H28" s="100" t="s">
        <v>7</v>
      </c>
      <c r="N28" s="100" t="s">
        <v>8</v>
      </c>
      <c r="O28" s="100" t="s">
        <v>20</v>
      </c>
    </row>
    <row r="29" spans="1:25" ht="28.7" x14ac:dyDescent="0.5">
      <c r="B29" s="29"/>
      <c r="C29" s="29"/>
      <c r="D29" s="29"/>
      <c r="E29" s="29"/>
      <c r="F29" s="24" t="s">
        <v>42</v>
      </c>
      <c r="G29" s="100" t="s">
        <v>718</v>
      </c>
      <c r="H29" s="100" t="s">
        <v>7</v>
      </c>
      <c r="N29" s="100" t="s">
        <v>8</v>
      </c>
      <c r="O29" s="100" t="s">
        <v>20</v>
      </c>
    </row>
    <row r="30" spans="1:25" ht="28.7" x14ac:dyDescent="0.5">
      <c r="B30" s="29"/>
      <c r="C30" s="29"/>
      <c r="D30" s="29"/>
      <c r="E30" s="29"/>
      <c r="F30" s="24" t="s">
        <v>41</v>
      </c>
      <c r="G30" s="100" t="s">
        <v>719</v>
      </c>
      <c r="H30" s="100" t="s">
        <v>7</v>
      </c>
      <c r="N30" s="100" t="s">
        <v>8</v>
      </c>
      <c r="O30" s="100" t="s">
        <v>20</v>
      </c>
    </row>
    <row r="31" spans="1:25" ht="28.7" x14ac:dyDescent="0.5">
      <c r="B31" s="29"/>
      <c r="C31" s="29"/>
      <c r="D31" s="29"/>
      <c r="E31" s="29"/>
      <c r="F31" s="24" t="s">
        <v>28</v>
      </c>
      <c r="G31" s="100" t="s">
        <v>805</v>
      </c>
      <c r="H31" s="100" t="s">
        <v>7</v>
      </c>
      <c r="N31" s="100" t="s">
        <v>8</v>
      </c>
      <c r="O31" s="100" t="s">
        <v>20</v>
      </c>
    </row>
    <row r="32" spans="1:25" ht="28.7" x14ac:dyDescent="0.5">
      <c r="B32" s="29"/>
      <c r="C32" s="29"/>
      <c r="D32" s="29"/>
      <c r="E32" s="29"/>
      <c r="F32" s="24" t="s">
        <v>60</v>
      </c>
      <c r="H32" s="100" t="s">
        <v>7</v>
      </c>
      <c r="N32" s="100" t="s">
        <v>8</v>
      </c>
      <c r="O32" s="100">
        <v>120</v>
      </c>
    </row>
    <row r="33" spans="1:25" ht="28.7" x14ac:dyDescent="0.5">
      <c r="B33" s="29"/>
      <c r="C33" s="29"/>
      <c r="D33" s="29"/>
      <c r="E33" s="29"/>
      <c r="F33" s="24" t="s">
        <v>58</v>
      </c>
      <c r="H33" s="100" t="s">
        <v>7</v>
      </c>
      <c r="N33" s="100" t="s">
        <v>8</v>
      </c>
      <c r="O33" s="100">
        <v>120</v>
      </c>
    </row>
    <row r="34" spans="1:25" ht="28.7" x14ac:dyDescent="0.5">
      <c r="B34" s="29"/>
      <c r="C34" s="29"/>
      <c r="D34" s="29"/>
      <c r="E34" s="29"/>
      <c r="F34" s="24" t="s">
        <v>128</v>
      </c>
      <c r="H34" s="100" t="s">
        <v>7</v>
      </c>
      <c r="N34" s="100" t="s">
        <v>8</v>
      </c>
      <c r="O34" s="100" t="s">
        <v>20</v>
      </c>
    </row>
    <row r="35" spans="1:25" ht="28.7" x14ac:dyDescent="0.5">
      <c r="B35" s="29"/>
      <c r="C35" s="29"/>
      <c r="D35" s="29"/>
      <c r="E35" s="29"/>
      <c r="F35" s="24" t="s">
        <v>41</v>
      </c>
      <c r="G35" s="100" t="s">
        <v>718</v>
      </c>
      <c r="H35" s="100" t="s">
        <v>7</v>
      </c>
      <c r="N35" s="100" t="s">
        <v>8</v>
      </c>
      <c r="O35" s="100">
        <v>120</v>
      </c>
    </row>
    <row r="36" spans="1:25" x14ac:dyDescent="0.5">
      <c r="A36" s="26"/>
      <c r="B36" s="25" t="s">
        <v>3</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47</v>
      </c>
      <c r="G38" s="24"/>
      <c r="H38" s="24" t="s">
        <v>7</v>
      </c>
      <c r="I38" s="24"/>
      <c r="J38" s="24"/>
      <c r="K38" s="24"/>
      <c r="L38" s="24"/>
      <c r="M38" s="24"/>
      <c r="N38" s="24" t="s">
        <v>8</v>
      </c>
      <c r="O38" s="24">
        <v>-1</v>
      </c>
      <c r="P38" s="24"/>
      <c r="Q38" s="24" t="s">
        <v>14</v>
      </c>
    </row>
    <row r="39" spans="1:25" ht="28.7" x14ac:dyDescent="0.5">
      <c r="B39" s="29"/>
      <c r="C39" s="29"/>
      <c r="D39" s="29"/>
      <c r="E39" s="29"/>
      <c r="F39" s="24" t="s">
        <v>56</v>
      </c>
      <c r="G39" s="24"/>
      <c r="H39" s="24" t="s">
        <v>7</v>
      </c>
      <c r="I39" s="24"/>
      <c r="J39" s="24"/>
      <c r="K39" s="24"/>
      <c r="L39" s="24"/>
      <c r="M39" s="24"/>
      <c r="N39" s="24" t="s">
        <v>8</v>
      </c>
      <c r="O39" s="24">
        <v>-1</v>
      </c>
      <c r="P39" s="24"/>
      <c r="Q39" s="24" t="s">
        <v>79</v>
      </c>
    </row>
    <row r="40" spans="1:25" ht="28.7" x14ac:dyDescent="0.5">
      <c r="B40" s="29"/>
      <c r="C40" s="29"/>
      <c r="D40" s="29"/>
      <c r="E40" s="29"/>
      <c r="F40" s="24" t="s">
        <v>50</v>
      </c>
      <c r="G40" s="24"/>
      <c r="H40" s="24" t="s">
        <v>7</v>
      </c>
      <c r="I40" s="24"/>
      <c r="J40" s="24"/>
      <c r="K40" s="24"/>
      <c r="L40" s="24"/>
      <c r="M40" s="24"/>
      <c r="N40" s="24" t="s">
        <v>8</v>
      </c>
      <c r="O40" s="24">
        <v>-1</v>
      </c>
      <c r="P40" s="24"/>
      <c r="Q40" s="24" t="s">
        <v>79</v>
      </c>
    </row>
    <row r="41" spans="1:25" x14ac:dyDescent="0.5">
      <c r="B41" s="29"/>
      <c r="C41" s="29"/>
      <c r="D41" s="29"/>
      <c r="E41" s="29"/>
      <c r="F41" s="24"/>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sheetData>
  <mergeCells count="3">
    <mergeCell ref="B1:H1"/>
    <mergeCell ref="I1:L1"/>
    <mergeCell ref="B2:H2"/>
  </mergeCells>
  <dataValidations count="14">
    <dataValidation type="list" allowBlank="1" showInputMessage="1" showErrorMessage="1" sqref="H11 H14:H18 H21:H35 H38:H41 H44:H47 H50:H53 H56:H59">
      <formula1>Julkisuusluokka</formula1>
    </dataValidation>
    <dataValidation type="list" allowBlank="1" showInputMessage="1" showErrorMessage="1" sqref="N11 N14:N18 N21:N35 N38:N41 N44:N47 N50:N53 N56:N59">
      <formula1>Henkilötietoja</formula1>
    </dataValidation>
    <dataValidation type="list" allowBlank="1" showInputMessage="1" showErrorMessage="1" sqref="K60:K63">
      <formula1>Salassapitoperuste</formula1>
    </dataValidation>
    <dataValidation type="list" allowBlank="1" showInputMessage="1" sqref="J11 J14:J18 J21:J35 J38:J41 J44:J47 J50:J53 J56:J59">
      <formula1>Salassapitoperuste</formula1>
    </dataValidation>
    <dataValidation type="list" allowBlank="1" showInputMessage="1" sqref="I11 I14:I18 I21:I35 I38:I41 I44:I47 I56:I59 I50:I53">
      <formula1>Salassapitoaika</formula1>
    </dataValidation>
    <dataValidation type="list" allowBlank="1" showInputMessage="1" sqref="D14:D18 D21:D35 D38:D41 D44:D47 D50:D53 D56:D59">
      <formula1>Käsittelyprosessintila</formula1>
    </dataValidation>
    <dataValidation type="list" allowBlank="1" showInputMessage="1" sqref="K11 K14:K18 K21:K35 K38:K41 K44:K47 K50:K53 K56:K59">
      <formula1>Salassapidonlaskentaperuste</formula1>
    </dataValidation>
    <dataValidation type="list" allowBlank="1" showInputMessage="1" sqref="L11 L14:L18 L21:L35 L38:L41 L44:L47 L50:L53 L56:L59">
      <formula1>Suojaustaso</formula1>
    </dataValidation>
    <dataValidation type="list" allowBlank="1" showInputMessage="1" sqref="M11 M14:M18 M21:M35 M38:M41 M44:M47 M50:M53 M56:M59">
      <formula1>Turvallisuusluokka</formula1>
    </dataValidation>
    <dataValidation type="list" allowBlank="1" showInputMessage="1" sqref="O11 O14:O18 O21:O35 O38:O41 O44:O47 O50:O53 O56:O59">
      <formula1>Säilytysajanpituus</formula1>
    </dataValidation>
    <dataValidation type="list" allowBlank="1" showInputMessage="1" sqref="Q11 Q14:Q18 Q21:Q35 Q38:Q41 Q44:Q47 Q50:Q53 Q56:Q59">
      <formula1>Säilytysajanlaskentaperuste</formula1>
    </dataValidation>
    <dataValidation type="list" allowBlank="1" showInputMessage="1" sqref="F14:F18 F21:F35 F38:F41 F44:F47 F50:F53 F56:F59">
      <formula1>Asiakirjatyyppi</formula1>
    </dataValidation>
    <dataValidation type="list" allowBlank="1" showInputMessage="1" showErrorMessage="1" sqref="V14:V18 V21:V35 V38:V41 V44:V47 V50:V53 V56:V59">
      <formula1>Julkisuusluokanmuutos</formula1>
    </dataValidation>
    <dataValidation allowBlank="1" showInputMessage="1" sqref="E12:E6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329</v>
      </c>
      <c r="C4" s="58"/>
      <c r="D4" s="58"/>
      <c r="E4" s="59"/>
    </row>
    <row r="5" spans="1:25" x14ac:dyDescent="0.5">
      <c r="A5" s="72" t="s">
        <v>227</v>
      </c>
      <c r="B5" s="92" t="s">
        <v>330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24"/>
      <c r="H14" s="24" t="s">
        <v>7</v>
      </c>
      <c r="N14" s="100" t="s">
        <v>8</v>
      </c>
      <c r="O14" s="100">
        <v>-1</v>
      </c>
      <c r="Q14" s="100" t="s">
        <v>14</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50</v>
      </c>
      <c r="H20" s="100" t="s">
        <v>7</v>
      </c>
      <c r="N20" s="100" t="s">
        <v>8</v>
      </c>
      <c r="O20" s="100">
        <v>20</v>
      </c>
      <c r="Q20" s="100" t="s">
        <v>14</v>
      </c>
    </row>
    <row r="21" spans="1:25" ht="28.7" x14ac:dyDescent="0.5">
      <c r="B21" s="29"/>
      <c r="C21" s="29"/>
      <c r="D21" s="29"/>
      <c r="E21" s="29"/>
      <c r="F21" s="24" t="s">
        <v>61</v>
      </c>
      <c r="G21" s="100" t="s">
        <v>806</v>
      </c>
      <c r="H21" s="100" t="s">
        <v>7</v>
      </c>
      <c r="N21" s="100" t="s">
        <v>8</v>
      </c>
      <c r="O21" s="100">
        <v>20</v>
      </c>
      <c r="Q21" s="100" t="s">
        <v>14</v>
      </c>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50</v>
      </c>
      <c r="G26" s="24"/>
      <c r="H26" s="24" t="s">
        <v>7</v>
      </c>
      <c r="N26" s="100" t="s">
        <v>8</v>
      </c>
      <c r="O26" s="100">
        <v>-1</v>
      </c>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69</v>
      </c>
      <c r="G32" s="24"/>
      <c r="H32" s="24" t="s">
        <v>7</v>
      </c>
      <c r="N32" s="100" t="s">
        <v>8</v>
      </c>
      <c r="O32" s="100" t="s">
        <v>17</v>
      </c>
      <c r="Q32" s="100" t="s">
        <v>14</v>
      </c>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F16" sqref="F16"/>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331</v>
      </c>
      <c r="C4" s="58"/>
      <c r="D4" s="58"/>
      <c r="E4" s="59"/>
    </row>
    <row r="5" spans="1:25" ht="42.75" customHeight="1" x14ac:dyDescent="0.5">
      <c r="A5" s="72" t="s">
        <v>227</v>
      </c>
      <c r="B5" s="92" t="s">
        <v>332</v>
      </c>
      <c r="C5" s="60"/>
      <c r="D5" s="60"/>
      <c r="E5" s="61"/>
      <c r="F5" s="203" t="s">
        <v>807</v>
      </c>
      <c r="G5" s="201"/>
      <c r="H5" s="201"/>
      <c r="I5" s="201"/>
      <c r="J5" s="20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61</v>
      </c>
      <c r="G20" s="100" t="s">
        <v>808</v>
      </c>
      <c r="O20" s="100" t="s">
        <v>20</v>
      </c>
      <c r="Q20" s="100" t="s">
        <v>809</v>
      </c>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43" x14ac:dyDescent="0.5">
      <c r="B26" s="29"/>
      <c r="C26" s="29"/>
      <c r="D26" s="29"/>
      <c r="E26" s="29"/>
      <c r="F26" s="144" t="s">
        <v>56</v>
      </c>
      <c r="G26" s="100" t="s">
        <v>1004</v>
      </c>
      <c r="H26" s="100" t="s">
        <v>7</v>
      </c>
      <c r="N26" s="100" t="s">
        <v>8</v>
      </c>
      <c r="O26" s="100" t="s">
        <v>20</v>
      </c>
      <c r="Q26" s="100" t="s">
        <v>14</v>
      </c>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4">
    <mergeCell ref="B1:H1"/>
    <mergeCell ref="I1:L1"/>
    <mergeCell ref="B2:H2"/>
    <mergeCell ref="F5:J5"/>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J47" sqref="J47"/>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336</v>
      </c>
      <c r="C4" s="58"/>
      <c r="D4" s="58"/>
      <c r="E4" s="59"/>
    </row>
    <row r="5" spans="1:25" x14ac:dyDescent="0.5">
      <c r="A5" s="72" t="s">
        <v>227</v>
      </c>
      <c r="B5" s="92" t="s">
        <v>337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H14" s="100" t="s">
        <v>7</v>
      </c>
      <c r="N14" s="100" t="s">
        <v>8</v>
      </c>
      <c r="O14" s="100" t="s">
        <v>20</v>
      </c>
    </row>
    <row r="15" spans="1:25" ht="28.7" x14ac:dyDescent="0.5">
      <c r="B15" s="29"/>
      <c r="C15" s="29"/>
      <c r="D15" s="29"/>
      <c r="E15" s="29"/>
      <c r="F15" s="24" t="s">
        <v>50</v>
      </c>
      <c r="H15" s="100" t="s">
        <v>7</v>
      </c>
      <c r="N15" s="100" t="s">
        <v>8</v>
      </c>
      <c r="O15" s="100" t="s">
        <v>20</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62</v>
      </c>
      <c r="H20" s="100" t="s">
        <v>7</v>
      </c>
      <c r="N20" s="100" t="s">
        <v>8</v>
      </c>
      <c r="O20" s="100">
        <v>120</v>
      </c>
    </row>
    <row r="21" spans="1:25" ht="28.7" x14ac:dyDescent="0.5">
      <c r="B21" s="29"/>
      <c r="C21" s="29"/>
      <c r="D21" s="29"/>
      <c r="E21" s="29"/>
      <c r="F21" s="24" t="s">
        <v>64</v>
      </c>
      <c r="H21" s="100" t="s">
        <v>7</v>
      </c>
      <c r="N21" s="100" t="s">
        <v>8</v>
      </c>
      <c r="O21" s="100">
        <v>120</v>
      </c>
    </row>
    <row r="22" spans="1:25" ht="28.7" x14ac:dyDescent="0.5">
      <c r="B22" s="29"/>
      <c r="C22" s="29"/>
      <c r="D22" s="29"/>
      <c r="E22" s="29"/>
      <c r="F22" s="24" t="s">
        <v>60</v>
      </c>
      <c r="H22" s="100" t="s">
        <v>7</v>
      </c>
      <c r="N22" s="100" t="s">
        <v>8</v>
      </c>
      <c r="O22" s="100">
        <v>120</v>
      </c>
    </row>
    <row r="23" spans="1:25" ht="28.7" x14ac:dyDescent="0.5">
      <c r="B23" s="29"/>
      <c r="C23" s="29"/>
      <c r="D23" s="29"/>
      <c r="E23" s="29"/>
      <c r="F23" s="24" t="s">
        <v>37</v>
      </c>
      <c r="H23" s="100" t="s">
        <v>7</v>
      </c>
      <c r="N23" s="100" t="s">
        <v>8</v>
      </c>
      <c r="O23" s="100" t="s">
        <v>20</v>
      </c>
    </row>
    <row r="24" spans="1:25" ht="28.7" x14ac:dyDescent="0.5">
      <c r="B24" s="29"/>
      <c r="C24" s="29"/>
      <c r="D24" s="29"/>
      <c r="E24" s="29"/>
      <c r="F24" s="24" t="s">
        <v>50</v>
      </c>
      <c r="H24" s="100" t="s">
        <v>7</v>
      </c>
      <c r="N24" s="100" t="s">
        <v>8</v>
      </c>
      <c r="O24" s="100" t="s">
        <v>20</v>
      </c>
    </row>
    <row r="25" spans="1:25" ht="28.7" x14ac:dyDescent="0.5">
      <c r="B25" s="29"/>
      <c r="C25" s="29"/>
      <c r="D25" s="29"/>
      <c r="E25" s="29"/>
      <c r="F25" s="24" t="s">
        <v>28</v>
      </c>
      <c r="H25" s="100" t="s">
        <v>7</v>
      </c>
      <c r="N25" s="100" t="s">
        <v>8</v>
      </c>
      <c r="O25" s="100" t="s">
        <v>20</v>
      </c>
    </row>
    <row r="26" spans="1:25" ht="28.7" x14ac:dyDescent="0.5">
      <c r="B26" s="29"/>
      <c r="C26" s="29"/>
      <c r="D26" s="29"/>
      <c r="E26" s="29"/>
      <c r="F26" s="24" t="s">
        <v>29</v>
      </c>
      <c r="H26" s="100" t="s">
        <v>7</v>
      </c>
      <c r="N26" s="100" t="s">
        <v>8</v>
      </c>
      <c r="O26" s="100" t="s">
        <v>17</v>
      </c>
    </row>
    <row r="27" spans="1:25" ht="28.7" x14ac:dyDescent="0.5">
      <c r="B27" s="29"/>
      <c r="C27" s="29"/>
      <c r="D27" s="29"/>
      <c r="E27" s="29"/>
      <c r="F27" s="24" t="s">
        <v>47</v>
      </c>
      <c r="H27" s="100" t="s">
        <v>7</v>
      </c>
      <c r="N27" s="100" t="s">
        <v>8</v>
      </c>
      <c r="O27" s="100">
        <v>20</v>
      </c>
    </row>
    <row r="28" spans="1:25" ht="28.7" x14ac:dyDescent="0.5">
      <c r="B28" s="29"/>
      <c r="C28" s="29"/>
      <c r="D28" s="29"/>
      <c r="E28" s="29"/>
      <c r="F28" s="24" t="s">
        <v>61</v>
      </c>
      <c r="H28" s="100" t="s">
        <v>7</v>
      </c>
      <c r="N28" s="100" t="s">
        <v>8</v>
      </c>
      <c r="O28" s="100" t="s">
        <v>20</v>
      </c>
    </row>
    <row r="29" spans="1:25" ht="28.7" x14ac:dyDescent="0.5">
      <c r="B29" s="29"/>
      <c r="C29" s="29"/>
      <c r="D29" s="29"/>
      <c r="E29" s="29"/>
      <c r="F29" s="24" t="s">
        <v>55</v>
      </c>
      <c r="G29" s="100" t="s">
        <v>803</v>
      </c>
      <c r="H29" s="100" t="s">
        <v>7</v>
      </c>
      <c r="N29" s="100" t="s">
        <v>8</v>
      </c>
      <c r="O29" s="100" t="s">
        <v>20</v>
      </c>
    </row>
    <row r="30" spans="1:25" ht="28.7" x14ac:dyDescent="0.5">
      <c r="B30" s="29"/>
      <c r="C30" s="29"/>
      <c r="D30" s="29"/>
      <c r="E30" s="29"/>
      <c r="F30" s="24" t="s">
        <v>28</v>
      </c>
      <c r="H30" s="100" t="s">
        <v>7</v>
      </c>
      <c r="N30" s="100" t="s">
        <v>12</v>
      </c>
      <c r="O30" s="100" t="s">
        <v>20</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61</v>
      </c>
      <c r="H33" s="100" t="s">
        <v>7</v>
      </c>
      <c r="N33" s="100" t="s">
        <v>12</v>
      </c>
      <c r="O33" s="24">
        <v>-1</v>
      </c>
    </row>
    <row r="34" spans="1:25" ht="28.7" x14ac:dyDescent="0.5">
      <c r="B34" s="29"/>
      <c r="C34" s="29"/>
      <c r="D34" s="29"/>
      <c r="E34" s="29"/>
      <c r="F34" s="24" t="s">
        <v>56</v>
      </c>
      <c r="H34" s="100" t="s">
        <v>7</v>
      </c>
      <c r="N34" s="100" t="s">
        <v>8</v>
      </c>
      <c r="O34" s="100">
        <v>-1</v>
      </c>
    </row>
    <row r="35" spans="1:25" x14ac:dyDescent="0.5">
      <c r="B35" s="29"/>
      <c r="C35" s="29"/>
      <c r="D35" s="29"/>
      <c r="E35" s="29"/>
      <c r="F35" s="24"/>
    </row>
    <row r="36" spans="1:25" x14ac:dyDescent="0.5">
      <c r="B36" s="29"/>
      <c r="C36" s="29"/>
      <c r="D36" s="29"/>
      <c r="E36" s="29"/>
      <c r="F36" s="24"/>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50</v>
      </c>
      <c r="H39" s="100" t="s">
        <v>7</v>
      </c>
      <c r="N39" s="100" t="s">
        <v>8</v>
      </c>
      <c r="O39" s="100" t="s">
        <v>20</v>
      </c>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type="list" allowBlank="1" showInputMessage="1" showErrorMessage="1" sqref="H11 H14:H17 H20:H30 H33:H36 H39:H42 H45:H48 H51:H54">
      <formula1>Julkisuusluokka</formula1>
    </dataValidation>
    <dataValidation type="list" allowBlank="1" showInputMessage="1" showErrorMessage="1" sqref="N11 N14:N17 N20:N30 N33:N36 N39:N42 N45:N48 N51:N54">
      <formula1>Henkilötietoja</formula1>
    </dataValidation>
    <dataValidation type="list" allowBlank="1" showInputMessage="1" showErrorMessage="1" sqref="K55:K58">
      <formula1>Salassapitoperuste</formula1>
    </dataValidation>
    <dataValidation type="list" allowBlank="1" showInputMessage="1" sqref="J11 J14:J17 J20:J30 J33:J36 J39:J42 J45:J48 J51:J54">
      <formula1>Salassapitoperuste</formula1>
    </dataValidation>
    <dataValidation type="list" allowBlank="1" showInputMessage="1" sqref="I11 I14:I17 I20:I30 I33:I36 I39:I42 I51:I54 I45:I48">
      <formula1>Salassapitoaika</formula1>
    </dataValidation>
    <dataValidation type="list" allowBlank="1" showInputMessage="1" sqref="D14:D17 D20:D30 D33:D36 D39:D42 D45:D48 D51:D54">
      <formula1>Käsittelyprosessintila</formula1>
    </dataValidation>
    <dataValidation type="list" allowBlank="1" showInputMessage="1" sqref="K11 K14:K17 K20:K30 K33:K36 K39:K42 K45:K48 K51:K54">
      <formula1>Salassapidonlaskentaperuste</formula1>
    </dataValidation>
    <dataValidation type="list" allowBlank="1" showInputMessage="1" sqref="L11 L14:L17 L20:L30 L33:L36 L39:L42 L45:L48 L51:L54">
      <formula1>Suojaustaso</formula1>
    </dataValidation>
    <dataValidation type="list" allowBlank="1" showInputMessage="1" sqref="M11 M14:M17 M20:M30 M33:M36 M39:M42 M45:M48 M51:M54">
      <formula1>Turvallisuusluokka</formula1>
    </dataValidation>
    <dataValidation type="list" allowBlank="1" showInputMessage="1" sqref="O11 O14:O17 O20:O30 O33:O36 O39:O42 O45:O48 O51:O54">
      <formula1>Säilytysajanpituus</formula1>
    </dataValidation>
    <dataValidation type="list" allowBlank="1" showInputMessage="1" sqref="Q11 Q14:Q17 Q20:Q30 Q33:Q36 Q39:Q42 Q45:Q48 Q51:Q54">
      <formula1>Säilytysajanlaskentaperuste</formula1>
    </dataValidation>
    <dataValidation type="list" allowBlank="1" showInputMessage="1" sqref="F14:F17 F20:F30 F33:F36 F39:F42 F45:F48 F51:F54">
      <formula1>Asiakirjatyyppi</formula1>
    </dataValidation>
    <dataValidation type="list" allowBlank="1" showInputMessage="1" showErrorMessage="1" sqref="V14:V17 V20:V30 V33:V36 V39:V42 V45:V48 V51:V54">
      <formula1>Julkisuusluokanmuutos</formula1>
    </dataValidation>
    <dataValidation allowBlank="1" showInputMessage="1" sqref="E12:E5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
  <sheetViews>
    <sheetView zoomScale="60" zoomScaleNormal="60" workbookViewId="0">
      <pane xSplit="6" ySplit="10" topLeftCell="G11" activePane="bottomRight" state="frozen"/>
      <selection activeCell="P23" sqref="P23"/>
      <selection pane="topRight" activeCell="P23" sqref="P23"/>
      <selection pane="bottomLeft" activeCell="P23" sqref="P23"/>
      <selection pane="bottomRight" activeCell="U41" sqref="U41"/>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338</v>
      </c>
      <c r="C4" s="58"/>
      <c r="D4" s="58"/>
      <c r="E4" s="59"/>
    </row>
    <row r="5" spans="1:25" x14ac:dyDescent="0.5">
      <c r="A5" s="72" t="s">
        <v>227</v>
      </c>
      <c r="B5" s="92" t="s">
        <v>341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H14" s="100" t="s">
        <v>7</v>
      </c>
      <c r="N14" s="100" t="s">
        <v>8</v>
      </c>
      <c r="O14" s="100" t="s">
        <v>20</v>
      </c>
    </row>
    <row r="15" spans="1:25" ht="28.7" x14ac:dyDescent="0.5">
      <c r="B15" s="29"/>
      <c r="C15" s="29"/>
      <c r="D15" s="29"/>
      <c r="E15" s="29"/>
      <c r="F15" s="24" t="s">
        <v>50</v>
      </c>
      <c r="H15" s="100" t="s">
        <v>7</v>
      </c>
      <c r="N15" s="100" t="s">
        <v>8</v>
      </c>
      <c r="O15" s="100" t="s">
        <v>20</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64</v>
      </c>
      <c r="G20" s="24"/>
      <c r="H20" s="24" t="s">
        <v>7</v>
      </c>
      <c r="I20" s="24"/>
      <c r="J20" s="24"/>
      <c r="K20" s="24"/>
      <c r="L20" s="24"/>
      <c r="M20" s="24"/>
      <c r="N20" s="24" t="s">
        <v>8</v>
      </c>
      <c r="O20" s="24">
        <v>-1</v>
      </c>
      <c r="P20" s="24"/>
      <c r="Q20" s="24"/>
    </row>
    <row r="21" spans="1:25" ht="28.7" x14ac:dyDescent="0.5">
      <c r="B21" s="29"/>
      <c r="C21" s="29"/>
      <c r="D21" s="29"/>
      <c r="E21" s="29"/>
      <c r="F21" s="24" t="s">
        <v>60</v>
      </c>
      <c r="G21" s="24"/>
      <c r="H21" s="24" t="s">
        <v>7</v>
      </c>
      <c r="I21" s="24"/>
      <c r="J21" s="24"/>
      <c r="K21" s="24"/>
      <c r="L21" s="24"/>
      <c r="M21" s="24"/>
      <c r="N21" s="24" t="s">
        <v>8</v>
      </c>
      <c r="O21" s="24">
        <v>-1</v>
      </c>
      <c r="P21" s="24"/>
      <c r="Q21" s="24"/>
    </row>
    <row r="22" spans="1:25" ht="28.7" x14ac:dyDescent="0.5">
      <c r="B22" s="29"/>
      <c r="C22" s="29"/>
      <c r="D22" s="29"/>
      <c r="E22" s="29"/>
      <c r="F22" s="24" t="s">
        <v>37</v>
      </c>
      <c r="G22" s="24"/>
      <c r="H22" s="24" t="s">
        <v>7</v>
      </c>
      <c r="I22" s="24"/>
      <c r="J22" s="24"/>
      <c r="K22" s="24"/>
      <c r="L22" s="24"/>
      <c r="M22" s="24"/>
      <c r="N22" s="24" t="s">
        <v>8</v>
      </c>
      <c r="O22" s="24" t="s">
        <v>20</v>
      </c>
      <c r="P22" s="24"/>
      <c r="Q22" s="24"/>
    </row>
    <row r="23" spans="1:25" ht="28.7" x14ac:dyDescent="0.5">
      <c r="B23" s="29"/>
      <c r="C23" s="29"/>
      <c r="D23" s="29"/>
      <c r="E23" s="29"/>
      <c r="F23" s="24" t="s">
        <v>50</v>
      </c>
      <c r="G23" s="24"/>
      <c r="H23" s="24" t="s">
        <v>7</v>
      </c>
      <c r="I23" s="24"/>
      <c r="J23" s="24"/>
      <c r="K23" s="24"/>
      <c r="L23" s="24"/>
      <c r="M23" s="24"/>
      <c r="N23" s="24" t="s">
        <v>8</v>
      </c>
      <c r="O23" s="24">
        <v>-1</v>
      </c>
      <c r="P23" s="24"/>
      <c r="Q23" s="24"/>
    </row>
    <row r="24" spans="1:25" ht="28.7" x14ac:dyDescent="0.5">
      <c r="B24" s="29"/>
      <c r="C24" s="29"/>
      <c r="D24" s="29"/>
      <c r="E24" s="29"/>
      <c r="F24" s="24" t="s">
        <v>28</v>
      </c>
      <c r="G24" s="24"/>
      <c r="H24" s="24" t="s">
        <v>7</v>
      </c>
      <c r="I24" s="24"/>
      <c r="J24" s="24"/>
      <c r="K24" s="24"/>
      <c r="L24" s="24"/>
      <c r="M24" s="24"/>
      <c r="N24" s="24" t="s">
        <v>8</v>
      </c>
      <c r="O24" s="24">
        <v>-1</v>
      </c>
      <c r="P24" s="24"/>
      <c r="Q24" s="24"/>
    </row>
    <row r="25" spans="1:25" ht="28.7" x14ac:dyDescent="0.5">
      <c r="B25" s="29"/>
      <c r="C25" s="29"/>
      <c r="D25" s="29"/>
      <c r="E25" s="29"/>
      <c r="F25" s="24" t="s">
        <v>29</v>
      </c>
      <c r="G25" s="24"/>
      <c r="H25" s="24" t="s">
        <v>7</v>
      </c>
      <c r="I25" s="24"/>
      <c r="J25" s="24"/>
      <c r="K25" s="24"/>
      <c r="L25" s="24"/>
      <c r="M25" s="24"/>
      <c r="N25" s="24" t="s">
        <v>8</v>
      </c>
      <c r="O25" s="24" t="s">
        <v>17</v>
      </c>
      <c r="P25" s="24"/>
      <c r="Q25" s="24"/>
    </row>
    <row r="26" spans="1:25" ht="28.7" x14ac:dyDescent="0.5">
      <c r="B26" s="29"/>
      <c r="C26" s="29"/>
      <c r="D26" s="29"/>
      <c r="E26" s="29"/>
      <c r="F26" s="24" t="s">
        <v>47</v>
      </c>
      <c r="G26" s="24"/>
      <c r="H26" s="24" t="s">
        <v>7</v>
      </c>
      <c r="I26" s="24"/>
      <c r="J26" s="24"/>
      <c r="K26" s="24"/>
      <c r="L26" s="24"/>
      <c r="M26" s="24"/>
      <c r="N26" s="24" t="s">
        <v>8</v>
      </c>
      <c r="O26" s="24">
        <v>20</v>
      </c>
      <c r="P26" s="24"/>
      <c r="Q26" s="24"/>
    </row>
    <row r="27" spans="1:25" ht="28.7" x14ac:dyDescent="0.5">
      <c r="B27" s="29"/>
      <c r="C27" s="29"/>
      <c r="D27" s="29"/>
      <c r="E27" s="29"/>
      <c r="F27" s="24" t="s">
        <v>61</v>
      </c>
      <c r="G27" s="24"/>
      <c r="H27" s="24" t="s">
        <v>7</v>
      </c>
      <c r="I27" s="24"/>
      <c r="J27" s="24"/>
      <c r="K27" s="24"/>
      <c r="L27" s="24"/>
      <c r="M27" s="24"/>
      <c r="N27" s="24" t="s">
        <v>8</v>
      </c>
      <c r="O27" s="24" t="s">
        <v>20</v>
      </c>
      <c r="P27" s="24"/>
      <c r="Q27" s="24"/>
    </row>
    <row r="28" spans="1:25" ht="28.7" x14ac:dyDescent="0.5">
      <c r="B28" s="29"/>
      <c r="C28" s="29"/>
      <c r="D28" s="29"/>
      <c r="E28" s="29"/>
      <c r="F28" s="24" t="s">
        <v>55</v>
      </c>
      <c r="G28" s="24" t="s">
        <v>803</v>
      </c>
      <c r="H28" s="24" t="s">
        <v>7</v>
      </c>
      <c r="I28" s="24"/>
      <c r="J28" s="24"/>
      <c r="K28" s="24"/>
      <c r="L28" s="24"/>
      <c r="M28" s="24"/>
      <c r="N28" s="24" t="s">
        <v>8</v>
      </c>
      <c r="O28" s="24" t="s">
        <v>20</v>
      </c>
      <c r="P28" s="24"/>
      <c r="Q28" s="24"/>
    </row>
    <row r="29" spans="1:25" ht="28.7" x14ac:dyDescent="0.5">
      <c r="B29" s="29"/>
      <c r="C29" s="29"/>
      <c r="D29" s="29"/>
      <c r="E29" s="29"/>
      <c r="F29" s="24" t="s">
        <v>28</v>
      </c>
      <c r="G29" s="24"/>
      <c r="H29" s="24" t="s">
        <v>7</v>
      </c>
      <c r="I29" s="24"/>
      <c r="J29" s="24"/>
      <c r="K29" s="24"/>
      <c r="L29" s="24"/>
      <c r="M29" s="24"/>
      <c r="N29" s="24" t="s">
        <v>8</v>
      </c>
      <c r="O29" s="24" t="s">
        <v>20</v>
      </c>
      <c r="P29" s="24"/>
      <c r="Q29" s="24"/>
    </row>
    <row r="30" spans="1:25" s="119" customFormat="1" ht="28.7" x14ac:dyDescent="0.5">
      <c r="B30" s="29"/>
      <c r="C30" s="29"/>
      <c r="D30" s="29"/>
      <c r="E30" s="29"/>
      <c r="F30" s="24" t="s">
        <v>42</v>
      </c>
      <c r="G30" s="24"/>
      <c r="H30" s="24" t="s">
        <v>7</v>
      </c>
      <c r="I30" s="24"/>
      <c r="J30" s="24"/>
      <c r="K30" s="24"/>
      <c r="L30" s="24"/>
      <c r="M30" s="24"/>
      <c r="N30" s="24" t="s">
        <v>8</v>
      </c>
      <c r="O30" s="24">
        <v>-1</v>
      </c>
      <c r="P30" s="24"/>
      <c r="Q30" s="24" t="s">
        <v>14</v>
      </c>
    </row>
    <row r="31" spans="1:25" s="119" customFormat="1" ht="28.7" x14ac:dyDescent="0.5">
      <c r="B31" s="29"/>
      <c r="C31" s="29"/>
      <c r="D31" s="29"/>
      <c r="E31" s="29"/>
      <c r="F31" s="24" t="s">
        <v>41</v>
      </c>
      <c r="G31" s="24"/>
      <c r="H31" s="24" t="s">
        <v>7</v>
      </c>
      <c r="I31" s="24"/>
      <c r="J31" s="24"/>
      <c r="K31" s="24"/>
      <c r="L31" s="24"/>
      <c r="M31" s="24"/>
      <c r="N31" s="24" t="s">
        <v>8</v>
      </c>
      <c r="O31" s="24">
        <v>-1</v>
      </c>
      <c r="P31" s="24"/>
      <c r="Q31" s="24" t="s">
        <v>14</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61</v>
      </c>
      <c r="G34" s="24"/>
      <c r="H34" s="100" t="s">
        <v>7</v>
      </c>
      <c r="N34" s="100" t="s">
        <v>8</v>
      </c>
      <c r="O34" s="100" t="s">
        <v>20</v>
      </c>
    </row>
    <row r="35" spans="1:25" ht="28.7" x14ac:dyDescent="0.5">
      <c r="B35" s="29"/>
      <c r="C35" s="29"/>
      <c r="D35" s="29"/>
      <c r="E35" s="29"/>
      <c r="F35" s="24" t="s">
        <v>47</v>
      </c>
      <c r="G35" s="24"/>
      <c r="H35" s="100" t="s">
        <v>7</v>
      </c>
      <c r="N35" s="100" t="s">
        <v>8</v>
      </c>
      <c r="O35" s="100">
        <v>20</v>
      </c>
    </row>
    <row r="36" spans="1:25" ht="28.7" x14ac:dyDescent="0.5">
      <c r="B36" s="29"/>
      <c r="C36" s="29"/>
      <c r="D36" s="29"/>
      <c r="E36" s="29"/>
      <c r="F36" s="24" t="s">
        <v>56</v>
      </c>
      <c r="G36" s="24"/>
      <c r="H36" s="100" t="s">
        <v>7</v>
      </c>
      <c r="N36" s="100" t="s">
        <v>8</v>
      </c>
      <c r="O36" s="100">
        <v>-1</v>
      </c>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50</v>
      </c>
      <c r="H39" s="100" t="s">
        <v>7</v>
      </c>
      <c r="N39" s="100" t="s">
        <v>8</v>
      </c>
      <c r="O39" s="24">
        <v>-1</v>
      </c>
      <c r="P39" s="24"/>
    </row>
    <row r="40" spans="1:25" x14ac:dyDescent="0.5">
      <c r="B40" s="29"/>
      <c r="C40" s="29"/>
      <c r="D40" s="29"/>
      <c r="E40" s="29"/>
      <c r="F40" s="24"/>
      <c r="O40" s="24"/>
      <c r="P40" s="24"/>
    </row>
    <row r="41" spans="1:25" x14ac:dyDescent="0.5">
      <c r="B41" s="29"/>
      <c r="C41" s="29"/>
      <c r="D41" s="29"/>
      <c r="E41" s="29"/>
      <c r="F41" s="24"/>
      <c r="O41" s="24"/>
      <c r="P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type="list" allowBlank="1" showInputMessage="1" showErrorMessage="1" sqref="V14:V17 V39:V42 V45:V48 V51:V54 V20:V31 V34:V36">
      <formula1>Julkisuusluokanmuutos</formula1>
    </dataValidation>
    <dataValidation type="list" allowBlank="1" showInputMessage="1" sqref="F14:F17 F39:F42 F45:F48 F51:F54 F20:F31 F34:F36">
      <formula1>Asiakirjatyyppi</formula1>
    </dataValidation>
    <dataValidation type="list" allowBlank="1" showInputMessage="1" sqref="Q11 Q14:Q17 Q39:Q42 Q45:Q48 Q51:Q54 Q20:Q31 Q34:Q36">
      <formula1>Säilytysajanlaskentaperuste</formula1>
    </dataValidation>
    <dataValidation type="list" allowBlank="1" showInputMessage="1" sqref="O11 O14:O17 O39:O42 O45:O48 O51:O54 O20:O31 O34:O36">
      <formula1>Säilytysajanpituus</formula1>
    </dataValidation>
    <dataValidation type="list" allowBlank="1" showInputMessage="1" sqref="M11 M14:M17 M39:M42 M45:M48 M51:M54 M20:M31 M34:M36">
      <formula1>Turvallisuusluokka</formula1>
    </dataValidation>
    <dataValidation type="list" allowBlank="1" showInputMessage="1" sqref="L11 L14:L17 L39:L42 L45:L48 L51:L54 L20:L31 L34:L36">
      <formula1>Suojaustaso</formula1>
    </dataValidation>
    <dataValidation type="list" allowBlank="1" showInputMessage="1" sqref="K11 K14:K17 K39:K42 K45:K48 K51:K54 K20:K31 K34:K36">
      <formula1>Salassapidonlaskentaperuste</formula1>
    </dataValidation>
    <dataValidation type="list" allowBlank="1" showInputMessage="1" sqref="D14:D17 D39:D42 D45:D48 D51:D54 D20:D31 D34:D36">
      <formula1>Käsittelyprosessintila</formula1>
    </dataValidation>
    <dataValidation type="list" allowBlank="1" showInputMessage="1" sqref="I11 I14:I17 I39:I42 I51:I54 I45:I48 I20:I31 I34:I36">
      <formula1>Salassapitoaika</formula1>
    </dataValidation>
    <dataValidation type="list" allowBlank="1" showInputMessage="1" sqref="J11 J14:J17 J39:J42 J45:J48 J51:J54 J20:J31 J34:J36">
      <formula1>Salassapitoperuste</formula1>
    </dataValidation>
    <dataValidation type="list" allowBlank="1" showInputMessage="1" showErrorMessage="1" sqref="K55:K58">
      <formula1>Salassapitoperuste</formula1>
    </dataValidation>
    <dataValidation type="list" allowBlank="1" showInputMessage="1" showErrorMessage="1" sqref="N11 N14:N17 N39:N42 N45:N48 N51:N54 N20:N31 N34:N36">
      <formula1>Henkilötietoja</formula1>
    </dataValidation>
    <dataValidation type="list" allowBlank="1" showInputMessage="1" showErrorMessage="1" sqref="H11 H14:H17 H39:H42 H45:H48 H51:H54 H20:H31 H34:H36">
      <formula1>Julkisuusluokka</formula1>
    </dataValidation>
    <dataValidation allowBlank="1" showInputMessage="1" sqref="E12:E5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339</v>
      </c>
      <c r="C4" s="58"/>
      <c r="D4" s="58"/>
      <c r="E4" s="59"/>
    </row>
    <row r="5" spans="1:25" x14ac:dyDescent="0.5">
      <c r="A5" s="72" t="s">
        <v>227</v>
      </c>
      <c r="B5" s="92" t="s">
        <v>342</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H14" s="100" t="s">
        <v>7</v>
      </c>
      <c r="N14" s="100" t="s">
        <v>8</v>
      </c>
      <c r="O14" s="100" t="s">
        <v>20</v>
      </c>
    </row>
    <row r="15" spans="1:25" ht="28.7" x14ac:dyDescent="0.5">
      <c r="B15" s="29"/>
      <c r="C15" s="29"/>
      <c r="D15" s="29"/>
      <c r="E15" s="29"/>
      <c r="F15" s="24" t="s">
        <v>50</v>
      </c>
      <c r="H15" s="100" t="s">
        <v>7</v>
      </c>
      <c r="N15" s="100" t="s">
        <v>8</v>
      </c>
      <c r="O15" s="100" t="s">
        <v>20</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64</v>
      </c>
      <c r="G20" s="24"/>
      <c r="H20" s="24" t="s">
        <v>7</v>
      </c>
      <c r="I20" s="24"/>
      <c r="J20" s="24"/>
      <c r="K20" s="24"/>
      <c r="L20" s="24"/>
      <c r="M20" s="24"/>
      <c r="N20" s="24" t="s">
        <v>12</v>
      </c>
      <c r="O20" s="24">
        <v>-1</v>
      </c>
      <c r="P20" s="24"/>
    </row>
    <row r="21" spans="1:25" ht="28.7" x14ac:dyDescent="0.5">
      <c r="B21" s="29"/>
      <c r="C21" s="29"/>
      <c r="D21" s="29"/>
      <c r="E21" s="29"/>
      <c r="F21" s="24" t="s">
        <v>60</v>
      </c>
      <c r="G21" s="24"/>
      <c r="H21" s="24" t="s">
        <v>7</v>
      </c>
      <c r="I21" s="24"/>
      <c r="J21" s="24"/>
      <c r="K21" s="24"/>
      <c r="L21" s="24"/>
      <c r="M21" s="24"/>
      <c r="N21" s="24" t="s">
        <v>12</v>
      </c>
      <c r="O21" s="24">
        <v>-1</v>
      </c>
      <c r="P21" s="24"/>
    </row>
    <row r="22" spans="1:25" ht="28.7" x14ac:dyDescent="0.5">
      <c r="B22" s="29"/>
      <c r="C22" s="29"/>
      <c r="D22" s="29"/>
      <c r="E22" s="29"/>
      <c r="F22" s="24" t="s">
        <v>37</v>
      </c>
      <c r="G22" s="24"/>
      <c r="H22" s="24" t="s">
        <v>7</v>
      </c>
      <c r="I22" s="24"/>
      <c r="J22" s="24"/>
      <c r="K22" s="24"/>
      <c r="L22" s="24"/>
      <c r="M22" s="24"/>
      <c r="N22" s="24" t="s">
        <v>8</v>
      </c>
      <c r="O22" s="24" t="s">
        <v>20</v>
      </c>
      <c r="P22" s="24"/>
    </row>
    <row r="23" spans="1:25" ht="28.7" x14ac:dyDescent="0.5">
      <c r="B23" s="29"/>
      <c r="C23" s="29"/>
      <c r="D23" s="29"/>
      <c r="E23" s="29"/>
      <c r="F23" s="24" t="s">
        <v>50</v>
      </c>
      <c r="G23" s="24"/>
      <c r="H23" s="24" t="s">
        <v>7</v>
      </c>
      <c r="I23" s="24"/>
      <c r="J23" s="24"/>
      <c r="K23" s="24"/>
      <c r="L23" s="24"/>
      <c r="M23" s="24"/>
      <c r="N23" s="24" t="s">
        <v>8</v>
      </c>
      <c r="O23" s="24" t="s">
        <v>20</v>
      </c>
      <c r="P23" s="24"/>
    </row>
    <row r="24" spans="1:25" ht="28.7" x14ac:dyDescent="0.5">
      <c r="B24" s="29"/>
      <c r="C24" s="29"/>
      <c r="D24" s="29"/>
      <c r="E24" s="29"/>
      <c r="F24" s="24" t="s">
        <v>28</v>
      </c>
      <c r="G24" s="24"/>
      <c r="H24" s="24" t="s">
        <v>7</v>
      </c>
      <c r="I24" s="24"/>
      <c r="J24" s="24"/>
      <c r="K24" s="24"/>
      <c r="L24" s="24"/>
      <c r="M24" s="24"/>
      <c r="N24" s="24" t="s">
        <v>12</v>
      </c>
      <c r="O24" s="24">
        <v>-1</v>
      </c>
      <c r="P24" s="24"/>
    </row>
    <row r="25" spans="1:25" ht="28.7" x14ac:dyDescent="0.5">
      <c r="B25" s="29"/>
      <c r="C25" s="29"/>
      <c r="D25" s="29"/>
      <c r="E25" s="29"/>
      <c r="F25" s="24" t="s">
        <v>29</v>
      </c>
      <c r="G25" s="24"/>
      <c r="H25" s="24" t="s">
        <v>7</v>
      </c>
      <c r="I25" s="24"/>
      <c r="J25" s="24"/>
      <c r="K25" s="24"/>
      <c r="L25" s="24"/>
      <c r="M25" s="24"/>
      <c r="N25" s="24" t="s">
        <v>8</v>
      </c>
      <c r="O25" s="24" t="s">
        <v>17</v>
      </c>
      <c r="P25" s="24"/>
    </row>
    <row r="26" spans="1:25" ht="28.7" x14ac:dyDescent="0.5">
      <c r="B26" s="29"/>
      <c r="C26" s="29"/>
      <c r="D26" s="29"/>
      <c r="E26" s="29"/>
      <c r="F26" s="24" t="s">
        <v>47</v>
      </c>
      <c r="G26" s="24"/>
      <c r="H26" s="24" t="s">
        <v>7</v>
      </c>
      <c r="I26" s="24"/>
      <c r="J26" s="24"/>
      <c r="K26" s="24"/>
      <c r="L26" s="24"/>
      <c r="M26" s="24"/>
      <c r="N26" s="24" t="s">
        <v>8</v>
      </c>
      <c r="O26" s="24">
        <v>20</v>
      </c>
      <c r="P26" s="24"/>
    </row>
    <row r="27" spans="1:25" ht="28.7" x14ac:dyDescent="0.5">
      <c r="B27" s="29"/>
      <c r="C27" s="29"/>
      <c r="D27" s="29"/>
      <c r="E27" s="29"/>
      <c r="F27" s="24" t="s">
        <v>61</v>
      </c>
      <c r="G27" s="24"/>
      <c r="H27" s="24" t="s">
        <v>11</v>
      </c>
      <c r="I27" s="24"/>
      <c r="J27" s="24"/>
      <c r="K27" s="24"/>
      <c r="L27" s="24"/>
      <c r="M27" s="24"/>
      <c r="N27" s="24" t="s">
        <v>12</v>
      </c>
      <c r="O27" s="24">
        <v>-1</v>
      </c>
      <c r="P27" s="24"/>
    </row>
    <row r="28" spans="1:25" ht="28.7" x14ac:dyDescent="0.5">
      <c r="B28" s="29"/>
      <c r="C28" s="29"/>
      <c r="D28" s="29"/>
      <c r="E28" s="29"/>
      <c r="F28" s="24" t="s">
        <v>55</v>
      </c>
      <c r="G28" s="24" t="s">
        <v>803</v>
      </c>
      <c r="H28" s="24" t="s">
        <v>7</v>
      </c>
      <c r="I28" s="24"/>
      <c r="J28" s="24"/>
      <c r="K28" s="24"/>
      <c r="L28" s="24"/>
      <c r="M28" s="24"/>
      <c r="N28" s="24" t="s">
        <v>8</v>
      </c>
      <c r="O28" s="24" t="s">
        <v>20</v>
      </c>
      <c r="P28" s="24"/>
    </row>
    <row r="29" spans="1:25" ht="28.7" x14ac:dyDescent="0.5">
      <c r="B29" s="29"/>
      <c r="C29" s="29"/>
      <c r="D29" s="29"/>
      <c r="E29" s="29"/>
      <c r="F29" s="24" t="s">
        <v>58</v>
      </c>
      <c r="G29" s="24"/>
      <c r="H29" s="24" t="s">
        <v>7</v>
      </c>
      <c r="I29" s="24"/>
      <c r="J29" s="24"/>
      <c r="K29" s="24"/>
      <c r="L29" s="24"/>
      <c r="M29" s="24"/>
      <c r="N29" s="24" t="s">
        <v>12</v>
      </c>
      <c r="O29" s="24">
        <v>-1</v>
      </c>
      <c r="P29" s="24"/>
    </row>
    <row r="30" spans="1:25" ht="28.7" x14ac:dyDescent="0.5">
      <c r="B30" s="29"/>
      <c r="C30" s="29"/>
      <c r="D30" s="29"/>
      <c r="E30" s="29"/>
      <c r="F30" s="24" t="s">
        <v>28</v>
      </c>
      <c r="G30" s="24"/>
      <c r="H30" s="24" t="s">
        <v>7</v>
      </c>
      <c r="I30" s="24"/>
      <c r="J30" s="24"/>
      <c r="K30" s="24"/>
      <c r="L30" s="24"/>
      <c r="M30" s="24"/>
      <c r="N30" s="24" t="s">
        <v>12</v>
      </c>
      <c r="O30" s="24" t="s">
        <v>20</v>
      </c>
      <c r="P30" s="24"/>
    </row>
    <row r="31" spans="1:25" s="119" customFormat="1" ht="28.7" x14ac:dyDescent="0.5">
      <c r="B31" s="29"/>
      <c r="C31" s="29"/>
      <c r="D31" s="29"/>
      <c r="E31" s="29"/>
      <c r="F31" s="24" t="s">
        <v>42</v>
      </c>
      <c r="G31" s="24"/>
      <c r="H31" s="24" t="s">
        <v>7</v>
      </c>
      <c r="I31" s="24"/>
      <c r="J31" s="24"/>
      <c r="K31" s="24"/>
      <c r="L31" s="24"/>
      <c r="M31" s="24"/>
      <c r="N31" s="24" t="s">
        <v>12</v>
      </c>
      <c r="O31" s="24">
        <v>-1</v>
      </c>
      <c r="P31" s="24"/>
    </row>
    <row r="32" spans="1:25" s="119" customFormat="1" ht="28.7" x14ac:dyDescent="0.5">
      <c r="B32" s="29"/>
      <c r="C32" s="29"/>
      <c r="D32" s="29"/>
      <c r="E32" s="29"/>
      <c r="F32" s="24" t="s">
        <v>41</v>
      </c>
      <c r="G32" s="24"/>
      <c r="H32" s="24" t="s">
        <v>7</v>
      </c>
      <c r="I32" s="24"/>
      <c r="J32" s="24"/>
      <c r="K32" s="24"/>
      <c r="L32" s="24"/>
      <c r="M32" s="24"/>
      <c r="N32" s="24" t="s">
        <v>12</v>
      </c>
      <c r="O32" s="24">
        <v>-1</v>
      </c>
      <c r="P32" s="24"/>
    </row>
    <row r="33" spans="1:25" x14ac:dyDescent="0.5">
      <c r="A33" s="26"/>
      <c r="B33" s="25" t="s">
        <v>3</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61</v>
      </c>
      <c r="G35" s="24"/>
      <c r="H35" s="24" t="s">
        <v>7</v>
      </c>
      <c r="I35" s="24"/>
      <c r="J35" s="24"/>
      <c r="K35" s="24"/>
      <c r="L35" s="24"/>
      <c r="M35" s="24"/>
      <c r="N35" s="24" t="s">
        <v>8</v>
      </c>
      <c r="O35" s="24">
        <v>-1</v>
      </c>
      <c r="P35" s="24"/>
    </row>
    <row r="36" spans="1:25" ht="28.7" x14ac:dyDescent="0.5">
      <c r="B36" s="29"/>
      <c r="C36" s="29"/>
      <c r="D36" s="29"/>
      <c r="E36" s="29"/>
      <c r="F36" s="24" t="s">
        <v>47</v>
      </c>
      <c r="G36" s="24"/>
      <c r="H36" s="24" t="s">
        <v>7</v>
      </c>
      <c r="I36" s="24"/>
      <c r="J36" s="24"/>
      <c r="K36" s="24"/>
      <c r="L36" s="24"/>
      <c r="M36" s="24"/>
      <c r="N36" s="24" t="s">
        <v>8</v>
      </c>
      <c r="O36" s="24">
        <v>-1</v>
      </c>
      <c r="P36" s="24"/>
    </row>
    <row r="37" spans="1:25" ht="28.7" x14ac:dyDescent="0.5">
      <c r="B37" s="29"/>
      <c r="C37" s="29"/>
      <c r="D37" s="29"/>
      <c r="E37" s="29"/>
      <c r="F37" s="24" t="s">
        <v>56</v>
      </c>
      <c r="G37" s="24"/>
      <c r="H37" s="24" t="s">
        <v>7</v>
      </c>
      <c r="I37" s="24"/>
      <c r="J37" s="24"/>
      <c r="K37" s="24"/>
      <c r="L37" s="24"/>
      <c r="M37" s="24"/>
      <c r="N37" s="24" t="s">
        <v>12</v>
      </c>
      <c r="O37" s="24">
        <v>-1</v>
      </c>
      <c r="P37" s="24"/>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50</v>
      </c>
      <c r="H40" s="100" t="s">
        <v>7</v>
      </c>
      <c r="N40" s="100" t="s">
        <v>8</v>
      </c>
      <c r="O40" s="100" t="s">
        <v>20</v>
      </c>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type="list" allowBlank="1" showInputMessage="1" showErrorMessage="1" sqref="H11 H14:H17 H40:H43 H46:H49 H52:H55 H20:H32 H35:H37">
      <formula1>Julkisuusluokka</formula1>
    </dataValidation>
    <dataValidation type="list" allowBlank="1" showInputMessage="1" showErrorMessage="1" sqref="N11 N14:N17 N40:N43 N46:N49 N52:N55 N20:N32 N35:N37">
      <formula1>Henkilötietoja</formula1>
    </dataValidation>
    <dataValidation type="list" allowBlank="1" showInputMessage="1" showErrorMessage="1" sqref="K56:K59">
      <formula1>Salassapitoperuste</formula1>
    </dataValidation>
    <dataValidation type="list" allowBlank="1" showInputMessage="1" sqref="J11 J14:J17 J40:J43 J46:J49 J52:J55 J20:J32 J35:J37">
      <formula1>Salassapitoperuste</formula1>
    </dataValidation>
    <dataValidation type="list" allowBlank="1" showInputMessage="1" sqref="I11 I14:I17 I40:I43 I52:I55 I46:I49 I20:I32 I35:I37">
      <formula1>Salassapitoaika</formula1>
    </dataValidation>
    <dataValidation type="list" allowBlank="1" showInputMessage="1" sqref="D14:D17 D40:D43 D46:D49 D52:D55 D20:D32 D35:D37">
      <formula1>Käsittelyprosessintila</formula1>
    </dataValidation>
    <dataValidation type="list" allowBlank="1" showInputMessage="1" sqref="K11 K14:K17 K40:K43 K46:K49 K52:K55 K20:K32 K35:K37">
      <formula1>Salassapidonlaskentaperuste</formula1>
    </dataValidation>
    <dataValidation type="list" allowBlank="1" showInputMessage="1" sqref="L11 L14:L17 L40:L43 L46:L49 L52:L55 L20:L32 L35:L37">
      <formula1>Suojaustaso</formula1>
    </dataValidation>
    <dataValidation type="list" allowBlank="1" showInputMessage="1" sqref="M11 M14:M17 M40:M43 M46:M49 M52:M55 M20:M32 M35:M37">
      <formula1>Turvallisuusluokka</formula1>
    </dataValidation>
    <dataValidation type="list" allowBlank="1" showInputMessage="1" sqref="O11 O14:O17 O40:O43 O46:O49 O52:O55 O20:O32 O35:O37">
      <formula1>Säilytysajanpituus</formula1>
    </dataValidation>
    <dataValidation type="list" allowBlank="1" showInputMessage="1" sqref="Q11 Q14:Q17 Q40:Q43 Q46:Q49 Q52:Q55 Q20:Q32 Q35:Q37">
      <formula1>Säilytysajanlaskentaperuste</formula1>
    </dataValidation>
    <dataValidation type="list" allowBlank="1" showInputMessage="1" sqref="F14:F17 F40:F43 F46:F49 F52:F55 F20:F32 F35:F37">
      <formula1>Asiakirjatyyppi</formula1>
    </dataValidation>
    <dataValidation type="list" allowBlank="1" showInputMessage="1" showErrorMessage="1" sqref="V14:V17 V40:V43 V46:V49 V52:V55 V20:V32 V35:V37">
      <formula1>Julkisuusluokanmuutos</formula1>
    </dataValidation>
    <dataValidation allowBlank="1" showInputMessage="1" sqref="E12:E56"/>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3"/>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340</v>
      </c>
      <c r="C4" s="58"/>
      <c r="D4" s="58"/>
      <c r="E4" s="59"/>
    </row>
    <row r="5" spans="1:25" x14ac:dyDescent="0.5">
      <c r="A5" s="72" t="s">
        <v>227</v>
      </c>
      <c r="B5" s="92" t="s">
        <v>810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37</v>
      </c>
      <c r="H14" s="100" t="s">
        <v>7</v>
      </c>
      <c r="N14" s="100" t="s">
        <v>8</v>
      </c>
      <c r="O14" s="100" t="s">
        <v>20</v>
      </c>
    </row>
    <row r="15" spans="1:25" ht="28.7" x14ac:dyDescent="0.5">
      <c r="B15" s="29"/>
      <c r="C15" s="29"/>
      <c r="D15" s="29"/>
      <c r="E15" s="29"/>
      <c r="F15" s="24" t="s">
        <v>50</v>
      </c>
      <c r="H15" s="100" t="s">
        <v>7</v>
      </c>
      <c r="N15" s="100" t="s">
        <v>8</v>
      </c>
      <c r="O15" s="100" t="s">
        <v>20</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64</v>
      </c>
      <c r="H20" s="100" t="s">
        <v>7</v>
      </c>
      <c r="N20" s="100" t="s">
        <v>8</v>
      </c>
      <c r="O20" s="100">
        <v>120</v>
      </c>
    </row>
    <row r="21" spans="1:25" ht="28.7" x14ac:dyDescent="0.5">
      <c r="B21" s="29"/>
      <c r="C21" s="29"/>
      <c r="D21" s="29"/>
      <c r="E21" s="29"/>
      <c r="F21" s="24" t="s">
        <v>60</v>
      </c>
      <c r="H21" s="100" t="s">
        <v>7</v>
      </c>
      <c r="N21" s="100" t="s">
        <v>8</v>
      </c>
      <c r="O21" s="100">
        <v>120</v>
      </c>
    </row>
    <row r="22" spans="1:25" ht="28.7" x14ac:dyDescent="0.5">
      <c r="B22" s="29"/>
      <c r="C22" s="29"/>
      <c r="D22" s="29"/>
      <c r="E22" s="29"/>
      <c r="F22" s="24" t="s">
        <v>37</v>
      </c>
      <c r="H22" s="100" t="s">
        <v>7</v>
      </c>
      <c r="N22" s="100" t="s">
        <v>8</v>
      </c>
      <c r="O22" s="100" t="s">
        <v>20</v>
      </c>
    </row>
    <row r="23" spans="1:25" ht="28.7" x14ac:dyDescent="0.5">
      <c r="B23" s="29"/>
      <c r="C23" s="29"/>
      <c r="D23" s="29"/>
      <c r="E23" s="29"/>
      <c r="F23" s="24" t="s">
        <v>50</v>
      </c>
      <c r="H23" s="100" t="s">
        <v>7</v>
      </c>
      <c r="N23" s="100" t="s">
        <v>8</v>
      </c>
      <c r="O23" s="100" t="s">
        <v>20</v>
      </c>
    </row>
    <row r="24" spans="1:25" ht="28.7" x14ac:dyDescent="0.5">
      <c r="B24" s="29"/>
      <c r="C24" s="29"/>
      <c r="D24" s="29"/>
      <c r="E24" s="29"/>
      <c r="F24" s="24" t="s">
        <v>28</v>
      </c>
      <c r="H24" s="100" t="s">
        <v>7</v>
      </c>
      <c r="N24" s="100" t="s">
        <v>8</v>
      </c>
      <c r="O24" s="100" t="s">
        <v>20</v>
      </c>
    </row>
    <row r="25" spans="1:25" ht="28.7" x14ac:dyDescent="0.5">
      <c r="B25" s="29"/>
      <c r="C25" s="29"/>
      <c r="D25" s="29"/>
      <c r="E25" s="29"/>
      <c r="F25" s="24" t="s">
        <v>29</v>
      </c>
      <c r="H25" s="100" t="s">
        <v>7</v>
      </c>
      <c r="N25" s="100" t="s">
        <v>8</v>
      </c>
      <c r="O25" s="100" t="s">
        <v>17</v>
      </c>
    </row>
    <row r="26" spans="1:25" ht="28.7" x14ac:dyDescent="0.5">
      <c r="B26" s="29"/>
      <c r="C26" s="29"/>
      <c r="D26" s="29"/>
      <c r="E26" s="29"/>
      <c r="F26" s="24" t="s">
        <v>47</v>
      </c>
      <c r="H26" s="100" t="s">
        <v>7</v>
      </c>
      <c r="N26" s="100" t="s">
        <v>8</v>
      </c>
      <c r="O26" s="100">
        <v>20</v>
      </c>
    </row>
    <row r="27" spans="1:25" ht="28.7" x14ac:dyDescent="0.5">
      <c r="B27" s="29"/>
      <c r="C27" s="29"/>
      <c r="D27" s="29"/>
      <c r="E27" s="29"/>
      <c r="F27" s="24" t="s">
        <v>55</v>
      </c>
      <c r="H27" s="100" t="s">
        <v>7</v>
      </c>
      <c r="N27" s="100" t="s">
        <v>8</v>
      </c>
      <c r="O27" s="100" t="s">
        <v>20</v>
      </c>
    </row>
    <row r="28" spans="1:25" ht="28.7" x14ac:dyDescent="0.5">
      <c r="B28" s="29"/>
      <c r="C28" s="29"/>
      <c r="D28" s="29"/>
      <c r="E28" s="29"/>
      <c r="F28" s="24" t="s">
        <v>128</v>
      </c>
      <c r="H28" s="100" t="s">
        <v>7</v>
      </c>
      <c r="N28" s="100" t="s">
        <v>8</v>
      </c>
      <c r="O28" s="100">
        <v>20</v>
      </c>
    </row>
    <row r="29" spans="1:25" ht="28.7" x14ac:dyDescent="0.5">
      <c r="B29" s="29"/>
      <c r="C29" s="29"/>
      <c r="D29" s="29"/>
      <c r="E29" s="29"/>
      <c r="F29" s="24" t="s">
        <v>58</v>
      </c>
      <c r="H29" s="100" t="s">
        <v>7</v>
      </c>
      <c r="N29" s="100" t="s">
        <v>8</v>
      </c>
      <c r="O29" s="100">
        <v>120</v>
      </c>
    </row>
    <row r="30" spans="1:25" s="119" customFormat="1" ht="28.7" x14ac:dyDescent="0.5">
      <c r="B30" s="29"/>
      <c r="C30" s="29"/>
      <c r="D30" s="29"/>
      <c r="E30" s="29"/>
      <c r="F30" s="24" t="s">
        <v>42</v>
      </c>
      <c r="H30" s="119" t="s">
        <v>7</v>
      </c>
      <c r="N30" s="119" t="s">
        <v>8</v>
      </c>
      <c r="O30" s="119">
        <v>-1</v>
      </c>
      <c r="Q30" s="119" t="s">
        <v>14</v>
      </c>
    </row>
    <row r="31" spans="1:25" s="119" customFormat="1" ht="28.7" x14ac:dyDescent="0.5">
      <c r="B31" s="29"/>
      <c r="C31" s="29"/>
      <c r="D31" s="29"/>
      <c r="E31" s="29"/>
      <c r="F31" s="24" t="s">
        <v>41</v>
      </c>
      <c r="H31" s="119" t="s">
        <v>7</v>
      </c>
      <c r="N31" s="119" t="s">
        <v>8</v>
      </c>
      <c r="O31" s="119">
        <v>-1</v>
      </c>
      <c r="Q31" s="119" t="s">
        <v>14</v>
      </c>
    </row>
    <row r="32" spans="1:25" x14ac:dyDescent="0.5">
      <c r="A32" s="26"/>
      <c r="B32" s="25" t="s">
        <v>3</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47</v>
      </c>
      <c r="H34" s="100" t="s">
        <v>7</v>
      </c>
      <c r="N34" s="100" t="s">
        <v>8</v>
      </c>
      <c r="O34" s="144">
        <v>-1</v>
      </c>
    </row>
    <row r="35" spans="1:25" ht="28.7" x14ac:dyDescent="0.5">
      <c r="B35" s="29"/>
      <c r="C35" s="29"/>
      <c r="D35" s="29"/>
      <c r="E35" s="29"/>
      <c r="F35" s="24" t="s">
        <v>56</v>
      </c>
      <c r="H35" s="100" t="s">
        <v>7</v>
      </c>
      <c r="N35" s="100" t="s">
        <v>8</v>
      </c>
      <c r="O35" s="100">
        <v>-1</v>
      </c>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50</v>
      </c>
      <c r="H38" s="100" t="s">
        <v>7</v>
      </c>
      <c r="N38" s="100" t="s">
        <v>8</v>
      </c>
      <c r="O38" s="100" t="s">
        <v>20</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allowBlank="1" showInputMessage="1" sqref="E12:E54"/>
    <dataValidation type="list" allowBlank="1" showInputMessage="1" showErrorMessage="1" sqref="V14:V17 V38:V41 V44:V47 V50:V53 V20:V31 V34:V35">
      <formula1>Julkisuusluokanmuutos</formula1>
    </dataValidation>
    <dataValidation type="list" allowBlank="1" showInputMessage="1" sqref="F14:F17 F38:F41 F44:F47 F50:F53 F20:F31 F34:F35">
      <formula1>Asiakirjatyyppi</formula1>
    </dataValidation>
    <dataValidation type="list" allowBlank="1" showInputMessage="1" sqref="Q11 Q14:Q17 Q38:Q41 Q44:Q47 Q50:Q53 Q20:Q31 Q34:Q35">
      <formula1>Säilytysajanlaskentaperuste</formula1>
    </dataValidation>
    <dataValidation type="list" allowBlank="1" showInputMessage="1" sqref="O11 O14:O17 O38:O41 O44:O47 O50:O53 O20:O31 O34:O35">
      <formula1>Säilytysajanpituus</formula1>
    </dataValidation>
    <dataValidation type="list" allowBlank="1" showInputMessage="1" sqref="M11 M14:M17 M38:M41 M44:M47 M50:M53 M20:M31 M34:M35">
      <formula1>Turvallisuusluokka</formula1>
    </dataValidation>
    <dataValidation type="list" allowBlank="1" showInputMessage="1" sqref="L11 L14:L17 L38:L41 L44:L47 L50:L53 L20:L31 L34:L35">
      <formula1>Suojaustaso</formula1>
    </dataValidation>
    <dataValidation type="list" allowBlank="1" showInputMessage="1" sqref="K11 K14:K17 K38:K41 K44:K47 K50:K53 K20:K31 K34:K35">
      <formula1>Salassapidonlaskentaperuste</formula1>
    </dataValidation>
    <dataValidation type="list" allowBlank="1" showInputMessage="1" sqref="D14:D17 D38:D41 D44:D47 D50:D53 D20:D31 D34:D35">
      <formula1>Käsittelyprosessintila</formula1>
    </dataValidation>
    <dataValidation type="list" allowBlank="1" showInputMessage="1" sqref="I11 I14:I17 I38:I41 I50:I53 I44:I47 I20:I31 I34:I35">
      <formula1>Salassapitoaika</formula1>
    </dataValidation>
    <dataValidation type="list" allowBlank="1" showInputMessage="1" sqref="J11 J14:J17 J38:J41 J44:J47 J50:J53 J20:J31 J34:J35">
      <formula1>Salassapitoperuste</formula1>
    </dataValidation>
    <dataValidation type="list" allowBlank="1" showInputMessage="1" showErrorMessage="1" sqref="K54:K57">
      <formula1>Salassapitoperuste</formula1>
    </dataValidation>
    <dataValidation type="list" allowBlank="1" showInputMessage="1" showErrorMessage="1" sqref="N11 N14:N17 N38:N41 N44:N47 N50:N53 N20:N31 N34:N35">
      <formula1>Henkilötietoja</formula1>
    </dataValidation>
    <dataValidation type="list" allowBlank="1" showInputMessage="1" showErrorMessage="1" sqref="H11 H14:H17 H38:H41 H44:H47 H50:H53 H20:H31 H34:H35">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8"/>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346</v>
      </c>
      <c r="C4" s="58"/>
      <c r="D4" s="58"/>
      <c r="E4" s="59"/>
    </row>
    <row r="5" spans="1:25" x14ac:dyDescent="0.5">
      <c r="A5" s="72" t="s">
        <v>227</v>
      </c>
      <c r="B5" s="92" t="s">
        <v>345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28</v>
      </c>
      <c r="G14" s="144"/>
      <c r="H14" s="144" t="s">
        <v>7</v>
      </c>
      <c r="I14" s="144"/>
      <c r="J14" s="144"/>
      <c r="K14" s="144"/>
      <c r="L14" s="144"/>
      <c r="M14" s="144"/>
      <c r="N14" s="144" t="s">
        <v>8</v>
      </c>
      <c r="O14" s="144">
        <v>-1</v>
      </c>
    </row>
    <row r="15" spans="1:25" ht="28.7" x14ac:dyDescent="0.5">
      <c r="B15" s="29"/>
      <c r="C15" s="29"/>
      <c r="D15" s="29"/>
      <c r="E15" s="29"/>
      <c r="F15" s="144" t="s">
        <v>47</v>
      </c>
      <c r="G15" s="144"/>
      <c r="H15" s="144" t="s">
        <v>7</v>
      </c>
      <c r="I15" s="144"/>
      <c r="J15" s="144"/>
      <c r="K15" s="144"/>
      <c r="L15" s="144"/>
      <c r="M15" s="144"/>
      <c r="N15" s="144" t="s">
        <v>8</v>
      </c>
      <c r="O15" s="144">
        <v>-1</v>
      </c>
    </row>
    <row r="16" spans="1:25" ht="28.7" x14ac:dyDescent="0.5">
      <c r="B16" s="29"/>
      <c r="C16" s="29"/>
      <c r="D16" s="29"/>
      <c r="E16" s="29"/>
      <c r="F16" s="144" t="s">
        <v>37</v>
      </c>
      <c r="G16" s="144"/>
      <c r="H16" s="144" t="s">
        <v>7</v>
      </c>
      <c r="I16" s="144"/>
      <c r="J16" s="144"/>
      <c r="K16" s="144"/>
      <c r="L16" s="144"/>
      <c r="M16" s="144"/>
      <c r="N16" s="144" t="s">
        <v>8</v>
      </c>
      <c r="O16" s="144">
        <v>-1</v>
      </c>
    </row>
    <row r="17" spans="1:25" x14ac:dyDescent="0.5">
      <c r="B17" s="29"/>
      <c r="C17" s="29"/>
      <c r="D17" s="29"/>
      <c r="E17" s="29"/>
      <c r="F17" s="144"/>
      <c r="G17" s="144"/>
      <c r="H17" s="144"/>
      <c r="I17" s="144"/>
      <c r="J17" s="144"/>
      <c r="K17" s="144"/>
      <c r="L17" s="144"/>
      <c r="M17" s="144"/>
      <c r="N17" s="144"/>
      <c r="O17" s="14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144" t="s">
        <v>28</v>
      </c>
      <c r="G20" s="144"/>
      <c r="H20" s="144" t="s">
        <v>7</v>
      </c>
      <c r="I20" s="144"/>
      <c r="J20" s="144"/>
      <c r="K20" s="144"/>
      <c r="L20" s="144"/>
      <c r="M20" s="144"/>
      <c r="N20" s="144" t="s">
        <v>8</v>
      </c>
      <c r="O20" s="144">
        <v>-1</v>
      </c>
    </row>
    <row r="21" spans="1:25" ht="28.7" x14ac:dyDescent="0.5">
      <c r="B21" s="29"/>
      <c r="C21" s="29"/>
      <c r="D21" s="29"/>
      <c r="E21" s="29"/>
      <c r="F21" s="144" t="s">
        <v>47</v>
      </c>
      <c r="G21" s="144"/>
      <c r="H21" s="144" t="s">
        <v>7</v>
      </c>
      <c r="I21" s="144"/>
      <c r="J21" s="144"/>
      <c r="K21" s="144"/>
      <c r="L21" s="144"/>
      <c r="M21" s="144"/>
      <c r="N21" s="144" t="s">
        <v>8</v>
      </c>
      <c r="O21" s="144">
        <v>-1</v>
      </c>
    </row>
    <row r="22" spans="1:25" ht="28.7" x14ac:dyDescent="0.5">
      <c r="B22" s="29"/>
      <c r="C22" s="29"/>
      <c r="D22" s="29"/>
      <c r="E22" s="29"/>
      <c r="F22" s="144" t="s">
        <v>37</v>
      </c>
      <c r="G22" s="144"/>
      <c r="H22" s="144" t="s">
        <v>7</v>
      </c>
      <c r="I22" s="144"/>
      <c r="J22" s="144"/>
      <c r="K22" s="144"/>
      <c r="L22" s="144"/>
      <c r="M22" s="144"/>
      <c r="N22" s="144" t="s">
        <v>8</v>
      </c>
      <c r="O22" s="144">
        <v>-1</v>
      </c>
    </row>
    <row r="23" spans="1:25" ht="28.7" x14ac:dyDescent="0.5">
      <c r="B23" s="29"/>
      <c r="C23" s="29"/>
      <c r="D23" s="29"/>
      <c r="E23" s="29"/>
      <c r="F23" s="144" t="s">
        <v>60</v>
      </c>
      <c r="G23" s="144"/>
      <c r="H23" s="144" t="s">
        <v>7</v>
      </c>
      <c r="I23" s="144"/>
      <c r="J23" s="144"/>
      <c r="K23" s="144"/>
      <c r="L23" s="144"/>
      <c r="M23" s="144"/>
      <c r="N23" s="144" t="s">
        <v>8</v>
      </c>
      <c r="O23" s="144">
        <v>-1</v>
      </c>
    </row>
    <row r="24" spans="1:25" s="119" customFormat="1" ht="28.7" x14ac:dyDescent="0.5">
      <c r="B24" s="29"/>
      <c r="C24" s="29"/>
      <c r="D24" s="29"/>
      <c r="E24" s="29"/>
      <c r="F24" s="144" t="s">
        <v>42</v>
      </c>
      <c r="G24" s="144"/>
      <c r="H24" s="144" t="s">
        <v>7</v>
      </c>
      <c r="I24" s="144"/>
      <c r="J24" s="144"/>
      <c r="K24" s="144"/>
      <c r="L24" s="144"/>
      <c r="M24" s="144"/>
      <c r="N24" s="144" t="s">
        <v>8</v>
      </c>
      <c r="O24" s="144">
        <v>-1</v>
      </c>
    </row>
    <row r="25" spans="1:25" s="119" customFormat="1" ht="28.7" x14ac:dyDescent="0.5">
      <c r="B25" s="29"/>
      <c r="C25" s="29"/>
      <c r="D25" s="29"/>
      <c r="E25" s="29"/>
      <c r="F25" s="144" t="s">
        <v>41</v>
      </c>
      <c r="G25" s="144"/>
      <c r="H25" s="144" t="s">
        <v>7</v>
      </c>
      <c r="I25" s="144"/>
      <c r="J25" s="144"/>
      <c r="K25" s="144"/>
      <c r="L25" s="144"/>
      <c r="M25" s="144"/>
      <c r="N25" s="144" t="s">
        <v>8</v>
      </c>
      <c r="O25" s="144">
        <v>-1</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144" t="s">
        <v>56</v>
      </c>
      <c r="G28" s="144"/>
      <c r="H28" s="144" t="s">
        <v>7</v>
      </c>
      <c r="I28" s="144"/>
      <c r="J28" s="144"/>
      <c r="K28" s="144"/>
      <c r="L28" s="144"/>
      <c r="M28" s="144"/>
      <c r="N28" s="144" t="s">
        <v>8</v>
      </c>
      <c r="O28" s="144">
        <v>120</v>
      </c>
    </row>
    <row r="29" spans="1:25" ht="28.7" x14ac:dyDescent="0.5">
      <c r="B29" s="29"/>
      <c r="C29" s="29"/>
      <c r="D29" s="29"/>
      <c r="E29" s="29"/>
      <c r="F29" s="144" t="s">
        <v>47</v>
      </c>
      <c r="G29" s="144"/>
      <c r="H29" s="144" t="s">
        <v>7</v>
      </c>
      <c r="I29" s="144"/>
      <c r="J29" s="144"/>
      <c r="K29" s="144"/>
      <c r="L29" s="144"/>
      <c r="M29" s="144"/>
      <c r="N29" s="144" t="s">
        <v>8</v>
      </c>
      <c r="O29" s="144">
        <v>-1</v>
      </c>
    </row>
    <row r="30" spans="1:25" x14ac:dyDescent="0.5">
      <c r="B30" s="29"/>
      <c r="C30" s="29"/>
      <c r="D30" s="29"/>
      <c r="E30" s="29"/>
      <c r="F30" s="144"/>
      <c r="G30" s="144"/>
      <c r="H30" s="144"/>
      <c r="I30" s="144"/>
      <c r="J30" s="144"/>
      <c r="K30" s="144"/>
      <c r="L30" s="144"/>
      <c r="M30" s="144"/>
      <c r="N30" s="144"/>
      <c r="O30" s="144"/>
    </row>
    <row r="31" spans="1:25" x14ac:dyDescent="0.5">
      <c r="B31" s="29"/>
      <c r="C31" s="29"/>
      <c r="D31" s="29"/>
      <c r="E31" s="29"/>
      <c r="F31" s="144"/>
      <c r="G31" s="144"/>
      <c r="H31" s="144"/>
      <c r="I31" s="144"/>
      <c r="J31" s="144"/>
      <c r="K31" s="144"/>
      <c r="L31" s="144"/>
      <c r="M31" s="144"/>
      <c r="N31" s="144"/>
      <c r="O31" s="14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x14ac:dyDescent="0.5">
      <c r="B34" s="29"/>
      <c r="C34" s="29"/>
      <c r="D34" s="29"/>
      <c r="E34" s="29"/>
      <c r="F34" s="24" t="s">
        <v>53</v>
      </c>
      <c r="H34" s="100" t="s">
        <v>7</v>
      </c>
      <c r="O34" s="100" t="s">
        <v>13</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t="s">
        <v>1005</v>
      </c>
      <c r="H40" s="100" t="s">
        <v>7</v>
      </c>
      <c r="O40" s="100" t="s">
        <v>13</v>
      </c>
    </row>
    <row r="41" spans="1:25" x14ac:dyDescent="0.5">
      <c r="B41" s="29"/>
      <c r="C41" s="29"/>
      <c r="D41" s="29"/>
      <c r="E41" s="29"/>
      <c r="F41" s="24"/>
    </row>
    <row r="42" spans="1:25" x14ac:dyDescent="0.5">
      <c r="B42" s="29"/>
      <c r="C42" s="29"/>
      <c r="D42" s="29"/>
      <c r="E42" s="29"/>
      <c r="F42" s="24"/>
    </row>
    <row r="43" spans="1:25" x14ac:dyDescent="0.5">
      <c r="A43" s="26"/>
      <c r="B43" s="25" t="s">
        <v>6</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sheetData>
  <mergeCells count="3">
    <mergeCell ref="B1:H1"/>
    <mergeCell ref="I1:L1"/>
    <mergeCell ref="B2:H2"/>
  </mergeCells>
  <dataValidations count="14">
    <dataValidation type="list" allowBlank="1" showInputMessage="1" showErrorMessage="1" sqref="H11 H14:H17 H20:H25 H28:H31 H34:H37 H45:H48 H40:H42">
      <formula1>Julkisuusluokka</formula1>
    </dataValidation>
    <dataValidation type="list" allowBlank="1" showInputMessage="1" showErrorMessage="1" sqref="N11 N14:N17 N20:N25 N28:N31 N34:N37 N45:N48 N40:N42">
      <formula1>Henkilötietoja</formula1>
    </dataValidation>
    <dataValidation type="list" allowBlank="1" showInputMessage="1" showErrorMessage="1" sqref="K49:K52">
      <formula1>Salassapitoperuste</formula1>
    </dataValidation>
    <dataValidation type="list" allowBlank="1" showInputMessage="1" sqref="J11 J14:J17 J20:J25 J28:J31 J34:J37 J45:J48 J40:J42">
      <formula1>Salassapitoperuste</formula1>
    </dataValidation>
    <dataValidation type="list" allowBlank="1" showInputMessage="1" sqref="I11 I14:I17 I20:I25 I28:I31 I34:I37 I45:I48 I40:I42">
      <formula1>Salassapitoaika</formula1>
    </dataValidation>
    <dataValidation type="list" allowBlank="1" showInputMessage="1" sqref="D14:D17 D20:D25 D28:D31 D34:D37 D45:D48 D40:D42">
      <formula1>Käsittelyprosessintila</formula1>
    </dataValidation>
    <dataValidation type="list" allowBlank="1" showInputMessage="1" sqref="K11 K14:K17 K20:K25 K28:K31 K34:K37 K45:K48 K40:K42">
      <formula1>Salassapidonlaskentaperuste</formula1>
    </dataValidation>
    <dataValidation type="list" allowBlank="1" showInputMessage="1" sqref="L11 L14:L17 L20:L25 L28:L31 L34:L37 L45:L48 L40:L42">
      <formula1>Suojaustaso</formula1>
    </dataValidation>
    <dataValidation type="list" allowBlank="1" showInputMessage="1" sqref="M11 M14:M17 M20:M25 M28:M31 M34:M37 M45:M48 M40:M42">
      <formula1>Turvallisuusluokka</formula1>
    </dataValidation>
    <dataValidation type="list" allowBlank="1" showInputMessage="1" sqref="O11 O14:O17 O20:O25 O28:O31 O34:O37 O45:O48 O40:O42">
      <formula1>Säilytysajanpituus</formula1>
    </dataValidation>
    <dataValidation type="list" allowBlank="1" showInputMessage="1" sqref="Q11 Q14:Q17 Q20:Q25 Q28:Q31 Q34:Q37 Q45:Q48 Q40:Q42">
      <formula1>Säilytysajanlaskentaperuste</formula1>
    </dataValidation>
    <dataValidation type="list" allowBlank="1" showInputMessage="1" sqref="F14:F17 F20:F25 F28:F31 F34:F37 F45:F48 F40:F42">
      <formula1>Asiakirjatyyppi</formula1>
    </dataValidation>
    <dataValidation type="list" allowBlank="1" showInputMessage="1" showErrorMessage="1" sqref="V14:V17 V20:V25 V28:V31 V34:V37 V45:V48 V40:V42">
      <formula1>Julkisuusluokanmuutos</formula1>
    </dataValidation>
    <dataValidation allowBlank="1" showInputMessage="1" sqref="E12:E49"/>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347</v>
      </c>
      <c r="C4" s="58"/>
      <c r="D4" s="58"/>
      <c r="E4" s="59"/>
    </row>
    <row r="5" spans="1:25" ht="28.7" x14ac:dyDescent="0.5">
      <c r="A5" s="72" t="s">
        <v>227</v>
      </c>
      <c r="B5" s="92" t="s">
        <v>351</v>
      </c>
      <c r="C5" s="60"/>
      <c r="D5" s="60"/>
      <c r="E5" s="61"/>
      <c r="F5" s="100" t="s">
        <v>811</v>
      </c>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31</v>
      </c>
      <c r="G14" s="100" t="s">
        <v>812</v>
      </c>
      <c r="H14" s="100" t="s">
        <v>7</v>
      </c>
      <c r="N14" s="100" t="s">
        <v>8</v>
      </c>
      <c r="O14" s="100" t="s">
        <v>17</v>
      </c>
    </row>
    <row r="15" spans="1:25" x14ac:dyDescent="0.5">
      <c r="B15" s="29"/>
      <c r="C15" s="29"/>
      <c r="D15" s="29"/>
      <c r="E15" s="29"/>
      <c r="F15" s="144" t="s">
        <v>37</v>
      </c>
      <c r="H15" s="100" t="s">
        <v>7</v>
      </c>
    </row>
    <row r="16" spans="1:25" x14ac:dyDescent="0.5">
      <c r="B16" s="29"/>
      <c r="C16" s="29"/>
      <c r="D16" s="29"/>
      <c r="E16" s="29"/>
      <c r="F16" s="144" t="s">
        <v>50</v>
      </c>
      <c r="H16" s="100" t="s">
        <v>7</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30</v>
      </c>
      <c r="H20" s="100" t="s">
        <v>11</v>
      </c>
      <c r="J20" s="100" t="s">
        <v>114</v>
      </c>
      <c r="N20" s="100" t="s">
        <v>16</v>
      </c>
      <c r="O20" s="144" t="s">
        <v>13</v>
      </c>
      <c r="P20" s="144" t="s">
        <v>1006</v>
      </c>
    </row>
    <row r="21" spans="1:25" ht="28.7" x14ac:dyDescent="0.5">
      <c r="B21" s="29"/>
      <c r="C21" s="29"/>
      <c r="D21" s="29"/>
      <c r="E21" s="29"/>
      <c r="F21" s="24" t="s">
        <v>128</v>
      </c>
      <c r="G21" s="100" t="s">
        <v>814</v>
      </c>
      <c r="H21" s="100" t="s">
        <v>11</v>
      </c>
      <c r="J21" s="100" t="s">
        <v>114</v>
      </c>
      <c r="N21" s="100" t="s">
        <v>12</v>
      </c>
      <c r="O21" s="100" t="s">
        <v>20</v>
      </c>
    </row>
    <row r="22" spans="1:25" ht="28.7" x14ac:dyDescent="0.5">
      <c r="B22" s="29"/>
      <c r="C22" s="29"/>
      <c r="D22" s="29"/>
      <c r="E22" s="29"/>
      <c r="F22" s="144" t="s">
        <v>47</v>
      </c>
      <c r="G22" s="100" t="s">
        <v>815</v>
      </c>
      <c r="H22" s="100" t="s">
        <v>11</v>
      </c>
      <c r="J22" s="100" t="s">
        <v>114</v>
      </c>
      <c r="N22" s="100" t="s">
        <v>12</v>
      </c>
      <c r="O22" s="100" t="s">
        <v>20</v>
      </c>
    </row>
    <row r="23" spans="1:25" ht="28.7" x14ac:dyDescent="0.5">
      <c r="B23" s="29"/>
      <c r="C23" s="29"/>
      <c r="D23" s="29"/>
      <c r="E23" s="29"/>
      <c r="F23" s="144" t="s">
        <v>28</v>
      </c>
      <c r="H23" s="100" t="s">
        <v>11</v>
      </c>
      <c r="J23" s="119" t="s">
        <v>114</v>
      </c>
      <c r="N23" s="100" t="s">
        <v>12</v>
      </c>
      <c r="O23" s="100">
        <v>50</v>
      </c>
    </row>
    <row r="24" spans="1:25" x14ac:dyDescent="0.5">
      <c r="B24" s="29"/>
      <c r="C24" s="29"/>
      <c r="D24" s="29"/>
      <c r="E24" s="29"/>
      <c r="F24" s="144"/>
    </row>
    <row r="25" spans="1:25" x14ac:dyDescent="0.5">
      <c r="B25" s="29"/>
      <c r="C25" s="29"/>
      <c r="D25" s="29"/>
      <c r="E25" s="29"/>
      <c r="F25" s="24"/>
    </row>
    <row r="26" spans="1:25" x14ac:dyDescent="0.5">
      <c r="B26" s="29"/>
      <c r="C26" s="29"/>
      <c r="D26" s="29"/>
      <c r="E26" s="29"/>
      <c r="F26" s="24"/>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100" t="s">
        <v>7</v>
      </c>
      <c r="N29" s="144" t="s">
        <v>12</v>
      </c>
      <c r="O29" s="144">
        <v>-1</v>
      </c>
      <c r="P29" s="144" t="s">
        <v>813</v>
      </c>
    </row>
    <row r="30" spans="1:25" x14ac:dyDescent="0.5">
      <c r="B30" s="29"/>
      <c r="C30" s="29"/>
      <c r="D30" s="29"/>
      <c r="E30" s="29"/>
      <c r="F30" s="24"/>
      <c r="N30" s="144"/>
      <c r="O30" s="144"/>
      <c r="P30" s="144"/>
    </row>
    <row r="31" spans="1:25" x14ac:dyDescent="0.5">
      <c r="B31" s="29"/>
      <c r="C31" s="29"/>
      <c r="D31" s="29"/>
      <c r="E31" s="29"/>
      <c r="F31" s="24"/>
    </row>
    <row r="32" spans="1:25" x14ac:dyDescent="0.5">
      <c r="B32" s="29"/>
      <c r="C32" s="29"/>
      <c r="D32" s="29"/>
      <c r="E32" s="29"/>
      <c r="F32" s="24"/>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G35" s="100" t="s">
        <v>693</v>
      </c>
      <c r="H35" s="100" t="s">
        <v>7</v>
      </c>
      <c r="N35" s="100" t="s">
        <v>12</v>
      </c>
      <c r="O35" s="100" t="s">
        <v>13</v>
      </c>
    </row>
    <row r="36" spans="1:25" x14ac:dyDescent="0.5">
      <c r="B36" s="29"/>
      <c r="C36" s="29"/>
      <c r="D36" s="29"/>
      <c r="E36" s="29"/>
      <c r="F36" s="24"/>
    </row>
    <row r="37" spans="1:25" x14ac:dyDescent="0.5">
      <c r="B37" s="29"/>
      <c r="C37" s="29"/>
      <c r="D37" s="29"/>
      <c r="E37" s="29"/>
      <c r="F37" s="24"/>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allowBlank="1" showInputMessage="1" sqref="E12:E51"/>
    <dataValidation type="list" allowBlank="1" showInputMessage="1" showErrorMessage="1" sqref="V14:V17 V29:V32 V35:V38 V41:V44 V47:V50 V20:V26">
      <formula1>Julkisuusluokanmuutos</formula1>
    </dataValidation>
    <dataValidation type="list" allowBlank="1" showInputMessage="1" sqref="F14:F17 F29:F32 F35:F38 F41:F44 F47:F50 F20:F26">
      <formula1>Asiakirjatyyppi</formula1>
    </dataValidation>
    <dataValidation type="list" allowBlank="1" showInputMessage="1" sqref="Q11 Q14:Q17 Q29:Q32 Q35:Q38 Q41:Q44 Q47:Q50 Q20:Q26">
      <formula1>Säilytysajanlaskentaperuste</formula1>
    </dataValidation>
    <dataValidation type="list" allowBlank="1" showInputMessage="1" sqref="O11 O14:O17 O29:O32 O35:O38 O41:O44 O47:O50 O20:O26">
      <formula1>Säilytysajanpituus</formula1>
    </dataValidation>
    <dataValidation type="list" allowBlank="1" showInputMessage="1" sqref="M11 M14:M17 M29:M32 M35:M38 M41:M44 M47:M50 M20:M26">
      <formula1>Turvallisuusluokka</formula1>
    </dataValidation>
    <dataValidation type="list" allowBlank="1" showInputMessage="1" sqref="L11 L14:L17 L29:L32 L35:L38 L41:L44 L47:L50 L20:L26">
      <formula1>Suojaustaso</formula1>
    </dataValidation>
    <dataValidation type="list" allowBlank="1" showInputMessage="1" sqref="K11 K14:K17 K29:K32 K35:K38 K41:K44 K47:K50 K20:K26">
      <formula1>Salassapidonlaskentaperuste</formula1>
    </dataValidation>
    <dataValidation type="list" allowBlank="1" showInputMessage="1" sqref="D14:D17 D29:D32 D35:D38 D41:D44 D47:D50 D20:D26">
      <formula1>Käsittelyprosessintila</formula1>
    </dataValidation>
    <dataValidation type="list" allowBlank="1" showInputMessage="1" sqref="I11 I14:I17 I29:I32 I35:I38 I47:I50 I41:I44 I20:I26">
      <formula1>Salassapitoaika</formula1>
    </dataValidation>
    <dataValidation type="list" allowBlank="1" showInputMessage="1" sqref="J11 J14:J17 J29:J32 J35:J38 J41:J44 J47:J50 J20:J26">
      <formula1>Salassapitoperuste</formula1>
    </dataValidation>
    <dataValidation type="list" allowBlank="1" showInputMessage="1" showErrorMessage="1" sqref="K51:K54">
      <formula1>Salassapitoperuste</formula1>
    </dataValidation>
    <dataValidation type="list" allowBlank="1" showInputMessage="1" showErrorMessage="1" sqref="N11 N14:N17 N29:N32 N35:N38 N41:N44 N47:N50 N20:N26">
      <formula1>Henkilötietoja</formula1>
    </dataValidation>
    <dataValidation type="list" allowBlank="1" showInputMessage="1" showErrorMessage="1" sqref="H11 H14:H17 H29:H32 H35:H38 H41:H44 H47:H50 H20:H26">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8"/>
  <sheetViews>
    <sheetView zoomScaleNormal="100" workbookViewId="0">
      <pane xSplit="6" ySplit="10" topLeftCell="I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7.410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236</v>
      </c>
      <c r="C4" s="58"/>
      <c r="D4" s="58"/>
      <c r="E4" s="59"/>
    </row>
    <row r="5" spans="1:25" x14ac:dyDescent="0.5">
      <c r="A5" s="72" t="s">
        <v>227</v>
      </c>
      <c r="B5" s="92" t="s">
        <v>259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B15" s="29"/>
      <c r="C15" s="29"/>
      <c r="D15" s="29"/>
      <c r="E15" s="29"/>
      <c r="F15" s="24" t="s">
        <v>41</v>
      </c>
      <c r="H15" s="95" t="s">
        <v>7</v>
      </c>
      <c r="N15" s="95" t="s">
        <v>8</v>
      </c>
      <c r="O15" s="95">
        <v>-1</v>
      </c>
    </row>
    <row r="16" spans="1:25" ht="28.7" x14ac:dyDescent="0.5">
      <c r="B16" s="29"/>
      <c r="C16" s="29"/>
      <c r="D16" s="29"/>
      <c r="E16" s="29"/>
      <c r="F16" s="24" t="s">
        <v>37</v>
      </c>
      <c r="H16" s="95" t="s">
        <v>7</v>
      </c>
      <c r="N16" s="95" t="s">
        <v>8</v>
      </c>
      <c r="O16" s="95" t="s">
        <v>20</v>
      </c>
    </row>
    <row r="17" spans="1:25" ht="28.7" x14ac:dyDescent="0.5">
      <c r="B17" s="29"/>
      <c r="C17" s="29"/>
      <c r="D17" s="29"/>
      <c r="E17" s="29"/>
      <c r="F17" s="24" t="s">
        <v>28</v>
      </c>
      <c r="H17" s="95" t="s">
        <v>7</v>
      </c>
      <c r="N17" s="95" t="s">
        <v>8</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47</v>
      </c>
      <c r="H20" s="95" t="s">
        <v>7</v>
      </c>
      <c r="N20" s="95" t="s">
        <v>8</v>
      </c>
      <c r="O20" s="95" t="s">
        <v>20</v>
      </c>
    </row>
    <row r="21" spans="1:25" ht="28.7" x14ac:dyDescent="0.5">
      <c r="B21" s="29"/>
      <c r="C21" s="29"/>
      <c r="D21" s="29"/>
      <c r="E21" s="29"/>
      <c r="F21" s="24" t="s">
        <v>28</v>
      </c>
      <c r="H21" s="95" t="s">
        <v>7</v>
      </c>
      <c r="N21" s="95" t="s">
        <v>8</v>
      </c>
      <c r="O21" s="95">
        <v>-1</v>
      </c>
    </row>
    <row r="22" spans="1:25" ht="28.7" x14ac:dyDescent="0.5">
      <c r="B22" s="29"/>
      <c r="C22" s="29"/>
      <c r="D22" s="29"/>
      <c r="E22" s="29"/>
      <c r="F22" s="24" t="s">
        <v>37</v>
      </c>
      <c r="H22" s="95" t="s">
        <v>7</v>
      </c>
      <c r="N22" s="95" t="s">
        <v>8</v>
      </c>
    </row>
    <row r="23" spans="1:25" ht="28.7" x14ac:dyDescent="0.5">
      <c r="B23" s="29"/>
      <c r="C23" s="29"/>
      <c r="D23" s="29"/>
      <c r="E23" s="29"/>
      <c r="F23" s="24" t="s">
        <v>42</v>
      </c>
      <c r="H23" s="95" t="s">
        <v>7</v>
      </c>
      <c r="N23" s="95" t="s">
        <v>8</v>
      </c>
      <c r="O23" s="95">
        <v>-1</v>
      </c>
    </row>
    <row r="24" spans="1:25" ht="28.7" x14ac:dyDescent="0.5">
      <c r="B24" s="29"/>
      <c r="C24" s="29"/>
      <c r="D24" s="29"/>
      <c r="E24" s="29"/>
      <c r="F24" s="24" t="s">
        <v>41</v>
      </c>
      <c r="H24" s="95" t="s">
        <v>7</v>
      </c>
      <c r="N24" s="95" t="s">
        <v>8</v>
      </c>
      <c r="O24" s="95">
        <v>-1</v>
      </c>
    </row>
    <row r="25" spans="1:25" ht="28.7" x14ac:dyDescent="0.5">
      <c r="B25" s="29"/>
      <c r="C25" s="29"/>
      <c r="D25" s="29"/>
      <c r="E25" s="29"/>
      <c r="F25" s="24" t="s">
        <v>60</v>
      </c>
      <c r="H25" s="95" t="s">
        <v>7</v>
      </c>
      <c r="N25" s="95" t="s">
        <v>8</v>
      </c>
      <c r="O25" s="95" t="s">
        <v>20</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50</v>
      </c>
      <c r="G28" s="149" t="s">
        <v>691</v>
      </c>
      <c r="H28" s="149" t="s">
        <v>7</v>
      </c>
      <c r="I28" s="149"/>
      <c r="J28" s="149"/>
      <c r="K28" s="149"/>
      <c r="L28" s="149"/>
      <c r="M28" s="149"/>
      <c r="N28" s="149" t="s">
        <v>8</v>
      </c>
      <c r="O28" s="149">
        <v>-1</v>
      </c>
    </row>
    <row r="29" spans="1:25" ht="28.7" x14ac:dyDescent="0.5">
      <c r="B29" s="29"/>
      <c r="C29" s="29"/>
      <c r="D29" s="29"/>
      <c r="E29" s="29"/>
      <c r="F29" s="24" t="s">
        <v>50</v>
      </c>
      <c r="G29" s="149" t="s">
        <v>692</v>
      </c>
      <c r="H29" s="149" t="s">
        <v>7</v>
      </c>
      <c r="I29" s="149"/>
      <c r="J29" s="149"/>
      <c r="K29" s="149"/>
      <c r="L29" s="149"/>
      <c r="M29" s="149"/>
      <c r="N29" s="149" t="s">
        <v>8</v>
      </c>
      <c r="O29" s="149">
        <v>-1</v>
      </c>
    </row>
    <row r="30" spans="1:25" ht="28.7" x14ac:dyDescent="0.5">
      <c r="B30" s="29"/>
      <c r="C30" s="29"/>
      <c r="D30" s="29"/>
      <c r="E30" s="29"/>
      <c r="F30" s="24" t="s">
        <v>56</v>
      </c>
      <c r="G30" s="149"/>
      <c r="H30" s="149" t="s">
        <v>7</v>
      </c>
      <c r="I30" s="149"/>
      <c r="J30" s="149"/>
      <c r="K30" s="149"/>
      <c r="L30" s="149"/>
      <c r="M30" s="149"/>
      <c r="N30" s="149" t="s">
        <v>8</v>
      </c>
      <c r="O30" s="149">
        <v>-1</v>
      </c>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53</v>
      </c>
      <c r="H33" s="95" t="s">
        <v>7</v>
      </c>
      <c r="N33" s="95" t="s">
        <v>8</v>
      </c>
      <c r="O33" s="95" t="s">
        <v>13</v>
      </c>
    </row>
    <row r="34" spans="1:25" ht="28.7" x14ac:dyDescent="0.5">
      <c r="B34" s="29"/>
      <c r="C34" s="29"/>
      <c r="D34" s="29"/>
      <c r="E34" s="29"/>
      <c r="F34" s="24" t="s">
        <v>37</v>
      </c>
      <c r="H34" s="95" t="s">
        <v>7</v>
      </c>
      <c r="N34" s="95" t="s">
        <v>8</v>
      </c>
      <c r="O34" s="95" t="s">
        <v>13</v>
      </c>
    </row>
    <row r="35" spans="1:25" ht="28.7" x14ac:dyDescent="0.5">
      <c r="B35" s="29"/>
      <c r="C35" s="29"/>
      <c r="D35" s="29"/>
      <c r="E35" s="29"/>
      <c r="F35" s="24" t="s">
        <v>39</v>
      </c>
      <c r="H35" s="95" t="s">
        <v>7</v>
      </c>
      <c r="N35" s="95" t="s">
        <v>8</v>
      </c>
      <c r="O35" s="95" t="s">
        <v>137</v>
      </c>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24" t="s">
        <v>53</v>
      </c>
      <c r="G39" s="95" t="s">
        <v>693</v>
      </c>
      <c r="H39" s="95" t="s">
        <v>7</v>
      </c>
      <c r="N39" s="95" t="s">
        <v>8</v>
      </c>
      <c r="O39" s="95" t="s">
        <v>13</v>
      </c>
    </row>
    <row r="40" spans="1:25" ht="28.7" x14ac:dyDescent="0.5">
      <c r="B40" s="29"/>
      <c r="C40" s="29"/>
      <c r="D40" s="29"/>
      <c r="E40" s="29"/>
      <c r="F40" s="24" t="s">
        <v>37</v>
      </c>
      <c r="H40" s="95" t="s">
        <v>7</v>
      </c>
      <c r="N40" s="95" t="s">
        <v>8</v>
      </c>
      <c r="O40" s="95" t="s">
        <v>13</v>
      </c>
    </row>
    <row r="41" spans="1:25" ht="28.7" x14ac:dyDescent="0.5">
      <c r="B41" s="29"/>
      <c r="C41" s="29"/>
      <c r="D41" s="29"/>
      <c r="E41" s="29"/>
      <c r="F41" s="24" t="s">
        <v>50</v>
      </c>
      <c r="H41" s="95" t="s">
        <v>7</v>
      </c>
      <c r="N41" s="95" t="s">
        <v>8</v>
      </c>
      <c r="O41" s="95">
        <v>-1</v>
      </c>
    </row>
    <row r="42" spans="1:25" ht="28.7" x14ac:dyDescent="0.5">
      <c r="B42" s="29"/>
      <c r="C42" s="29"/>
      <c r="D42" s="29"/>
      <c r="E42" s="29"/>
      <c r="F42" s="24" t="s">
        <v>69</v>
      </c>
      <c r="H42" s="95" t="s">
        <v>7</v>
      </c>
      <c r="N42" s="95" t="s">
        <v>8</v>
      </c>
      <c r="O42" s="95" t="s">
        <v>137</v>
      </c>
    </row>
    <row r="43" spans="1:25" x14ac:dyDescent="0.5">
      <c r="A43" s="26"/>
      <c r="B43" s="25" t="s">
        <v>6</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sheetData>
  <mergeCells count="3">
    <mergeCell ref="B1:H1"/>
    <mergeCell ref="I1:L1"/>
    <mergeCell ref="B2:H2"/>
  </mergeCells>
  <dataValidations count="14">
    <dataValidation type="list" allowBlank="1" showInputMessage="1" showErrorMessage="1" sqref="H11 H14:H17 H20:H25 H33:H36 H39:H42 H45:H48 H28:H30">
      <formula1>Julkisuusluokka</formula1>
    </dataValidation>
    <dataValidation type="list" allowBlank="1" showInputMessage="1" showErrorMessage="1" sqref="N11 N14:N17 N20:N25 N33:N36 N39:N42 N45:N48 N28:N30">
      <formula1>Henkilötietoja</formula1>
    </dataValidation>
    <dataValidation type="list" allowBlank="1" showInputMessage="1" showErrorMessage="1" sqref="K49:K52">
      <formula1>Salassapitoperuste</formula1>
    </dataValidation>
    <dataValidation type="list" allowBlank="1" showInputMessage="1" sqref="J11 J14:J17 J20:J25 J33:J36 J39:J42 J45:J48 J28:J30">
      <formula1>Salassapitoperuste</formula1>
    </dataValidation>
    <dataValidation type="list" allowBlank="1" showInputMessage="1" sqref="I11 I14:I17 I20:I25 I33:I36 I45:I48 I39:I42 I28:I30">
      <formula1>Salassapitoaika</formula1>
    </dataValidation>
    <dataValidation type="list" allowBlank="1" showInputMessage="1" sqref="D14:D17 D20:D25 D33:D36 D39:D42 D45:D48 D28:D30">
      <formula1>Käsittelyprosessintila</formula1>
    </dataValidation>
    <dataValidation type="list" allowBlank="1" showInputMessage="1" sqref="K11 K14:K17 K20:K25 K33:K36 K39:K42 K45:K48 K28:K30">
      <formula1>Salassapidonlaskentaperuste</formula1>
    </dataValidation>
    <dataValidation type="list" allowBlank="1" showInputMessage="1" sqref="L11 L14:L17 L20:L25 L33:L36 L39:L42 L45:L48 L28:L30">
      <formula1>Suojaustaso</formula1>
    </dataValidation>
    <dataValidation type="list" allowBlank="1" showInputMessage="1" sqref="M11 M14:M17 M20:M25 M33:M36 M39:M42 M45:M48 M28:M30">
      <formula1>Turvallisuusluokka</formula1>
    </dataValidation>
    <dataValidation type="list" allowBlank="1" showInputMessage="1" sqref="O11 O14:O17 O20:O25 O33:O36 O39:O42 O45:O48 O28:O30">
      <formula1>Säilytysajanpituus</formula1>
    </dataValidation>
    <dataValidation type="list" allowBlank="1" showInputMessage="1" sqref="Q11 Q14:Q17 Q20:Q25 Q33:Q36 Q39:Q42 Q45:Q48 Q28:Q30">
      <formula1>Säilytysajanlaskentaperuste</formula1>
    </dataValidation>
    <dataValidation type="list" allowBlank="1" showInputMessage="1" sqref="F14:F17 F20:F25 F33:F36 F39:F42 F45:F48 F28:F30">
      <formula1>Asiakirjatyyppi</formula1>
    </dataValidation>
    <dataValidation type="list" allowBlank="1" showInputMessage="1" showErrorMessage="1" sqref="V14:V17 V20:V25 V33:V36 V39:V42 V45:V48 V28:V30">
      <formula1>Julkisuusluokanmuutos</formula1>
    </dataValidation>
    <dataValidation allowBlank="1" showInputMessage="1" sqref="E12:E49"/>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6"/>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348</v>
      </c>
      <c r="C4" s="58"/>
      <c r="D4" s="58"/>
      <c r="E4" s="59"/>
    </row>
    <row r="5" spans="1:25" ht="28.5" customHeight="1" x14ac:dyDescent="0.5">
      <c r="A5" s="72" t="s">
        <v>227</v>
      </c>
      <c r="B5" s="92" t="s">
        <v>352</v>
      </c>
      <c r="C5" s="60"/>
      <c r="D5" s="60"/>
      <c r="E5" s="61"/>
      <c r="F5" s="203"/>
      <c r="G5" s="20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57.35" x14ac:dyDescent="0.5">
      <c r="B14" s="29"/>
      <c r="C14" s="29"/>
      <c r="D14" s="29"/>
      <c r="E14" s="29"/>
      <c r="F14" s="144"/>
      <c r="G14" s="144" t="s">
        <v>1007</v>
      </c>
    </row>
    <row r="15" spans="1:25" x14ac:dyDescent="0.5">
      <c r="B15" s="29"/>
      <c r="C15" s="29"/>
      <c r="D15" s="29"/>
      <c r="E15" s="29"/>
      <c r="F15" s="24"/>
    </row>
    <row r="16" spans="1:25" x14ac:dyDescent="0.5">
      <c r="B16" s="29"/>
      <c r="C16" s="29"/>
      <c r="D16" s="29"/>
      <c r="E16" s="29"/>
      <c r="F16" s="24"/>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43" x14ac:dyDescent="0.5">
      <c r="A19" s="12" t="s">
        <v>183</v>
      </c>
      <c r="B19" s="29"/>
      <c r="C19" s="29"/>
      <c r="D19" s="29"/>
      <c r="E19" s="29"/>
      <c r="F19" s="24" t="s">
        <v>47</v>
      </c>
      <c r="G19" s="100" t="s">
        <v>816</v>
      </c>
      <c r="H19" s="100" t="s">
        <v>7</v>
      </c>
      <c r="N19" s="100" t="s">
        <v>8</v>
      </c>
      <c r="O19" s="100" t="s">
        <v>20</v>
      </c>
    </row>
    <row r="20" spans="1:25" x14ac:dyDescent="0.5">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A23" s="26"/>
      <c r="B23" s="25" t="s">
        <v>3</v>
      </c>
      <c r="C23" s="25"/>
      <c r="D23" s="25"/>
      <c r="E23" s="25"/>
      <c r="F23" s="26"/>
      <c r="G23" s="26"/>
      <c r="H23" s="26"/>
      <c r="I23" s="26"/>
      <c r="J23" s="26"/>
      <c r="K23" s="26"/>
      <c r="L23" s="26"/>
      <c r="M23" s="26"/>
      <c r="N23" s="26"/>
      <c r="O23" s="26"/>
      <c r="P23" s="26"/>
      <c r="Q23" s="26"/>
      <c r="R23" s="26"/>
      <c r="S23" s="26"/>
      <c r="T23" s="26"/>
      <c r="U23" s="26"/>
      <c r="V23" s="26"/>
      <c r="W23" s="26"/>
      <c r="X23" s="26"/>
      <c r="Y23" s="26"/>
    </row>
    <row r="24" spans="1:25" x14ac:dyDescent="0.5">
      <c r="A24" s="23"/>
      <c r="B24" s="22"/>
      <c r="C24" s="22"/>
      <c r="D24" s="22"/>
      <c r="E24" s="22"/>
      <c r="F24" s="23"/>
      <c r="G24" s="23"/>
      <c r="H24" s="23"/>
      <c r="I24" s="23"/>
      <c r="J24" s="23"/>
      <c r="K24" s="23"/>
      <c r="L24" s="23"/>
      <c r="M24" s="23"/>
      <c r="N24" s="23"/>
      <c r="O24" s="23"/>
      <c r="P24" s="23"/>
      <c r="Q24" s="23"/>
      <c r="R24" s="23"/>
      <c r="S24" s="23"/>
      <c r="T24" s="23"/>
      <c r="U24" s="23"/>
      <c r="V24" s="23"/>
      <c r="W24" s="23"/>
      <c r="X24" s="23"/>
      <c r="Y24" s="23"/>
    </row>
    <row r="25" spans="1:25" ht="28.7" x14ac:dyDescent="0.5">
      <c r="B25" s="29"/>
      <c r="C25" s="29"/>
      <c r="D25" s="29"/>
      <c r="E25" s="29"/>
      <c r="F25" s="144" t="s">
        <v>61</v>
      </c>
      <c r="G25" s="144" t="s">
        <v>817</v>
      </c>
      <c r="H25" s="144" t="s">
        <v>82</v>
      </c>
      <c r="I25" s="144"/>
      <c r="J25" s="144"/>
      <c r="K25" s="144"/>
      <c r="L25" s="144"/>
      <c r="M25" s="144"/>
      <c r="N25" s="144" t="s">
        <v>12</v>
      </c>
      <c r="O25" s="144">
        <v>50</v>
      </c>
      <c r="P25" s="100" t="s">
        <v>813</v>
      </c>
      <c r="Q25" s="100" t="s">
        <v>14</v>
      </c>
    </row>
    <row r="26" spans="1:25" ht="28.7" x14ac:dyDescent="0.5">
      <c r="B26" s="29"/>
      <c r="C26" s="29"/>
      <c r="D26" s="29"/>
      <c r="E26" s="29"/>
      <c r="F26" s="144" t="s">
        <v>56</v>
      </c>
      <c r="G26" s="144" t="s">
        <v>818</v>
      </c>
      <c r="H26" s="144" t="s">
        <v>82</v>
      </c>
      <c r="I26" s="144"/>
      <c r="J26" s="144"/>
      <c r="K26" s="144"/>
      <c r="L26" s="144"/>
      <c r="M26" s="144"/>
      <c r="N26" s="144"/>
      <c r="O26" s="144">
        <v>50</v>
      </c>
      <c r="Q26" s="100" t="s">
        <v>14</v>
      </c>
    </row>
    <row r="27" spans="1:25" ht="28.7" x14ac:dyDescent="0.5">
      <c r="B27" s="29"/>
      <c r="C27" s="29"/>
      <c r="D27" s="29"/>
      <c r="E27" s="29"/>
      <c r="F27" s="144" t="s">
        <v>48</v>
      </c>
      <c r="G27" s="144" t="s">
        <v>1008</v>
      </c>
      <c r="H27" s="144" t="s">
        <v>7</v>
      </c>
      <c r="I27" s="144"/>
      <c r="J27" s="144"/>
      <c r="K27" s="144"/>
      <c r="L27" s="144"/>
      <c r="M27" s="144"/>
      <c r="N27" s="144"/>
      <c r="O27" s="144">
        <v>50</v>
      </c>
      <c r="Q27" s="100" t="s">
        <v>14</v>
      </c>
    </row>
    <row r="28" spans="1:25" x14ac:dyDescent="0.5">
      <c r="B28" s="29"/>
      <c r="C28" s="29"/>
      <c r="D28" s="29"/>
      <c r="E28" s="29"/>
      <c r="F28" s="144"/>
      <c r="G28" s="144"/>
      <c r="H28" s="144"/>
      <c r="I28" s="144"/>
      <c r="J28" s="144"/>
      <c r="K28" s="144"/>
      <c r="L28" s="144"/>
      <c r="M28" s="144"/>
      <c r="N28" s="144"/>
      <c r="O28" s="144"/>
    </row>
    <row r="29" spans="1:25" x14ac:dyDescent="0.5">
      <c r="A29" s="26"/>
      <c r="B29" s="25" t="s">
        <v>5</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x14ac:dyDescent="0.5">
      <c r="B31" s="29"/>
      <c r="C31" s="29"/>
      <c r="D31" s="29"/>
      <c r="E31" s="29"/>
      <c r="F31" s="24"/>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A35" s="26"/>
      <c r="B35" s="25" t="s">
        <v>4</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x14ac:dyDescent="0.5">
      <c r="B37" s="29"/>
      <c r="C37" s="29"/>
      <c r="D37" s="29"/>
      <c r="E37" s="29"/>
      <c r="F37" s="24"/>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A41" s="26"/>
      <c r="B41" s="25" t="s">
        <v>6</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sheetData>
  <mergeCells count="4">
    <mergeCell ref="B1:H1"/>
    <mergeCell ref="I1:L1"/>
    <mergeCell ref="B2:H2"/>
    <mergeCell ref="F5:G5"/>
  </mergeCells>
  <dataValidations count="14">
    <dataValidation type="list" allowBlank="1" showInputMessage="1" showErrorMessage="1" sqref="H11 H19:H22 H25:H28 H31:H34 H37:H40 H43:H46 H14:H16">
      <formula1>Julkisuusluokka</formula1>
    </dataValidation>
    <dataValidation type="list" allowBlank="1" showInputMessage="1" showErrorMessage="1" sqref="N11 N19:N22 N25:N28 N31:N34 N37:N40 N43:N46 N14:N16">
      <formula1>Henkilötietoja</formula1>
    </dataValidation>
    <dataValidation type="list" allowBlank="1" showInputMessage="1" showErrorMessage="1" sqref="K47:K50">
      <formula1>Salassapitoperuste</formula1>
    </dataValidation>
    <dataValidation type="list" allowBlank="1" showInputMessage="1" sqref="J11 J19:J22 J25:J28 J31:J34 J37:J40 J43:J46 J14:J16">
      <formula1>Salassapitoperuste</formula1>
    </dataValidation>
    <dataValidation type="list" allowBlank="1" showInputMessage="1" sqref="I11 I19:I22 I25:I28 I31:I34 I43:I46 I37:I40 I14:I16">
      <formula1>Salassapitoaika</formula1>
    </dataValidation>
    <dataValidation type="list" allowBlank="1" showInputMessage="1" sqref="D19:D22 D25:D28 D31:D34 D37:D40 D43:D46 D14:D16">
      <formula1>Käsittelyprosessintila</formula1>
    </dataValidation>
    <dataValidation type="list" allowBlank="1" showInputMessage="1" sqref="K11 K19:K22 K25:K28 K31:K34 K37:K40 K43:K46 K14:K16">
      <formula1>Salassapidonlaskentaperuste</formula1>
    </dataValidation>
    <dataValidation type="list" allowBlank="1" showInputMessage="1" sqref="L11 L19:L22 L25:L28 L31:L34 L37:L40 L43:L46 L14:L16">
      <formula1>Suojaustaso</formula1>
    </dataValidation>
    <dataValidation type="list" allowBlank="1" showInputMessage="1" sqref="M11 M19:M22 M25:M28 M31:M34 M37:M40 M43:M46 M14:M16">
      <formula1>Turvallisuusluokka</formula1>
    </dataValidation>
    <dataValidation type="list" allowBlank="1" showInputMessage="1" sqref="O11 O19:O22 O25:O28 O31:O34 O37:O40 O43:O46 O14:O16">
      <formula1>Säilytysajanpituus</formula1>
    </dataValidation>
    <dataValidation type="list" allowBlank="1" showInputMessage="1" sqref="Q11 Q19:Q22 Q25:Q28 Q31:Q34 Q37:Q40 Q43:Q46 Q14:Q16">
      <formula1>Säilytysajanlaskentaperuste</formula1>
    </dataValidation>
    <dataValidation type="list" allowBlank="1" showInputMessage="1" sqref="F19:F22 F25:F28 F31:F34 F37:F40 F43:F46 F14:F16">
      <formula1>Asiakirjatyyppi</formula1>
    </dataValidation>
    <dataValidation type="list" allowBlank="1" showInputMessage="1" showErrorMessage="1" sqref="V19:V22 V25:V28 V31:V34 V37:V40 V43:V46 V14:V16">
      <formula1>Julkisuusluokanmuutos</formula1>
    </dataValidation>
    <dataValidation allowBlank="1" showInputMessage="1" sqref="E12:E47"/>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4"/>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350</v>
      </c>
      <c r="C4" s="58"/>
      <c r="D4" s="58"/>
      <c r="E4" s="59"/>
    </row>
    <row r="5" spans="1:25" x14ac:dyDescent="0.5">
      <c r="A5" s="72" t="s">
        <v>227</v>
      </c>
      <c r="B5" s="92" t="s">
        <v>353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30</v>
      </c>
      <c r="G14" s="144"/>
      <c r="H14" s="100" t="s">
        <v>82</v>
      </c>
      <c r="O14" s="100" t="s">
        <v>20</v>
      </c>
      <c r="Q14" s="100" t="s">
        <v>79</v>
      </c>
    </row>
    <row r="15" spans="1:25" ht="28.7" x14ac:dyDescent="0.5">
      <c r="B15" s="29"/>
      <c r="C15" s="29"/>
      <c r="D15" s="29"/>
      <c r="E15" s="29"/>
      <c r="F15" s="144" t="s">
        <v>37</v>
      </c>
      <c r="G15" s="144"/>
      <c r="H15" s="100" t="s">
        <v>82</v>
      </c>
      <c r="O15" s="100" t="s">
        <v>20</v>
      </c>
      <c r="Q15" s="100" t="s">
        <v>79</v>
      </c>
    </row>
    <row r="16" spans="1:25" ht="43" x14ac:dyDescent="0.5">
      <c r="B16" s="29"/>
      <c r="C16" s="29"/>
      <c r="D16" s="29"/>
      <c r="E16" s="29"/>
      <c r="F16" s="144"/>
      <c r="G16" s="144" t="s">
        <v>1009</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47</v>
      </c>
      <c r="G20" s="100" t="s">
        <v>819</v>
      </c>
      <c r="H20" s="100" t="s">
        <v>82</v>
      </c>
      <c r="O20" s="100" t="s">
        <v>820</v>
      </c>
      <c r="P20" s="100" t="s">
        <v>813</v>
      </c>
    </row>
    <row r="21" spans="1:25" ht="28.7" x14ac:dyDescent="0.5">
      <c r="B21" s="29"/>
      <c r="C21" s="29"/>
      <c r="D21" s="29"/>
      <c r="E21" s="29"/>
      <c r="F21" s="24" t="s">
        <v>30</v>
      </c>
      <c r="G21" s="100" t="s">
        <v>821</v>
      </c>
      <c r="H21" s="100" t="s">
        <v>7</v>
      </c>
      <c r="N21" s="100" t="s">
        <v>12</v>
      </c>
      <c r="O21" s="100" t="s">
        <v>13</v>
      </c>
      <c r="P21" s="100" t="s">
        <v>813</v>
      </c>
      <c r="Q21" s="100" t="s">
        <v>79</v>
      </c>
    </row>
    <row r="22" spans="1:25" ht="43" x14ac:dyDescent="0.5">
      <c r="B22" s="29"/>
      <c r="C22" s="29"/>
      <c r="D22" s="29"/>
      <c r="E22" s="29"/>
      <c r="F22" s="24" t="s">
        <v>30</v>
      </c>
      <c r="G22" s="100" t="s">
        <v>822</v>
      </c>
      <c r="H22" s="100" t="s">
        <v>80</v>
      </c>
      <c r="J22" s="100" t="s">
        <v>107</v>
      </c>
      <c r="N22" s="100" t="s">
        <v>16</v>
      </c>
      <c r="O22" s="100" t="s">
        <v>13</v>
      </c>
      <c r="P22" s="100" t="s">
        <v>813</v>
      </c>
      <c r="Q22" s="100" t="s">
        <v>79</v>
      </c>
    </row>
    <row r="23" spans="1:25" ht="43" x14ac:dyDescent="0.5">
      <c r="B23" s="29"/>
      <c r="C23" s="29"/>
      <c r="D23" s="29"/>
      <c r="E23" s="29"/>
      <c r="F23" s="24" t="s">
        <v>30</v>
      </c>
      <c r="G23" s="100" t="s">
        <v>823</v>
      </c>
      <c r="H23" s="100" t="s">
        <v>11</v>
      </c>
      <c r="J23" s="100" t="s">
        <v>107</v>
      </c>
      <c r="N23" s="100" t="s">
        <v>16</v>
      </c>
      <c r="O23" s="100" t="s">
        <v>20</v>
      </c>
      <c r="P23" s="100" t="s">
        <v>813</v>
      </c>
      <c r="Q23" s="100" t="s">
        <v>79</v>
      </c>
    </row>
    <row r="24" spans="1:25" ht="28.7" x14ac:dyDescent="0.5">
      <c r="B24" s="29"/>
      <c r="C24" s="29"/>
      <c r="D24" s="29"/>
      <c r="E24" s="29"/>
      <c r="F24" s="24" t="s">
        <v>58</v>
      </c>
      <c r="G24" s="100" t="s">
        <v>824</v>
      </c>
      <c r="H24" s="100" t="s">
        <v>7</v>
      </c>
      <c r="N24" s="100" t="s">
        <v>12</v>
      </c>
      <c r="O24" s="100" t="s">
        <v>13</v>
      </c>
      <c r="P24" s="100" t="s">
        <v>813</v>
      </c>
    </row>
    <row r="25" spans="1:25" ht="28.7" x14ac:dyDescent="0.5">
      <c r="B25" s="29"/>
      <c r="C25" s="29"/>
      <c r="D25" s="29"/>
      <c r="E25" s="29"/>
      <c r="F25" s="144" t="s">
        <v>28</v>
      </c>
      <c r="G25" s="144"/>
      <c r="H25" s="100" t="s">
        <v>82</v>
      </c>
      <c r="N25" s="100" t="s">
        <v>12</v>
      </c>
      <c r="O25" s="100" t="s">
        <v>20</v>
      </c>
      <c r="Q25" s="100" t="s">
        <v>79</v>
      </c>
    </row>
    <row r="26" spans="1:25" x14ac:dyDescent="0.5">
      <c r="B26" s="29"/>
      <c r="C26" s="29"/>
      <c r="D26" s="29"/>
      <c r="E26" s="29"/>
      <c r="F26" s="144"/>
      <c r="G26" s="144"/>
    </row>
    <row r="27" spans="1:25" x14ac:dyDescent="0.5">
      <c r="B27" s="29"/>
      <c r="C27" s="29"/>
      <c r="D27" s="29"/>
      <c r="E27" s="29"/>
      <c r="F27" s="144"/>
      <c r="G27" s="144"/>
    </row>
    <row r="28" spans="1:25" x14ac:dyDescent="0.5">
      <c r="B28" s="29"/>
      <c r="C28" s="29"/>
      <c r="D28" s="29"/>
      <c r="E28" s="29"/>
      <c r="F28" s="24"/>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825</v>
      </c>
      <c r="G31" s="100" t="s">
        <v>826</v>
      </c>
      <c r="H31" s="100" t="s">
        <v>7</v>
      </c>
      <c r="N31" s="100" t="s">
        <v>12</v>
      </c>
      <c r="O31" s="100" t="s">
        <v>13</v>
      </c>
      <c r="P31" s="100" t="s">
        <v>813</v>
      </c>
      <c r="Q31" s="100" t="s">
        <v>79</v>
      </c>
    </row>
    <row r="32" spans="1:25" ht="86" x14ac:dyDescent="0.5">
      <c r="B32" s="29"/>
      <c r="C32" s="29"/>
      <c r="D32" s="29"/>
      <c r="E32" s="29"/>
      <c r="F32" s="24" t="s">
        <v>825</v>
      </c>
      <c r="G32" s="100" t="s">
        <v>827</v>
      </c>
      <c r="H32" s="100" t="s">
        <v>80</v>
      </c>
      <c r="J32" s="100" t="s">
        <v>107</v>
      </c>
      <c r="N32" s="100" t="s">
        <v>16</v>
      </c>
      <c r="O32" s="100">
        <v>50</v>
      </c>
      <c r="P32" s="100" t="s">
        <v>813</v>
      </c>
      <c r="Q32" s="100" t="s">
        <v>79</v>
      </c>
    </row>
    <row r="33" spans="1:25" ht="43" x14ac:dyDescent="0.5">
      <c r="B33" s="29"/>
      <c r="C33" s="29"/>
      <c r="D33" s="29"/>
      <c r="E33" s="29"/>
      <c r="F33" s="24" t="s">
        <v>825</v>
      </c>
      <c r="G33" s="100" t="s">
        <v>822</v>
      </c>
      <c r="H33" s="100" t="s">
        <v>80</v>
      </c>
      <c r="J33" s="100" t="s">
        <v>107</v>
      </c>
      <c r="N33" s="100" t="s">
        <v>16</v>
      </c>
      <c r="O33" s="100" t="s">
        <v>13</v>
      </c>
      <c r="P33" s="100" t="s">
        <v>813</v>
      </c>
      <c r="Q33" s="100" t="s">
        <v>79</v>
      </c>
    </row>
    <row r="34" spans="1:25" ht="43" x14ac:dyDescent="0.5">
      <c r="B34" s="29"/>
      <c r="C34" s="29"/>
      <c r="D34" s="29"/>
      <c r="E34" s="29"/>
      <c r="F34" s="24" t="s">
        <v>825</v>
      </c>
      <c r="G34" s="100" t="s">
        <v>828</v>
      </c>
      <c r="H34" s="100" t="s">
        <v>11</v>
      </c>
      <c r="J34" s="100" t="s">
        <v>107</v>
      </c>
      <c r="N34" s="100" t="s">
        <v>16</v>
      </c>
      <c r="O34" s="100" t="s">
        <v>20</v>
      </c>
      <c r="P34" s="100" t="s">
        <v>813</v>
      </c>
      <c r="Q34" s="100" t="s">
        <v>79</v>
      </c>
    </row>
    <row r="35" spans="1:25" x14ac:dyDescent="0.5">
      <c r="B35" s="29"/>
      <c r="C35" s="29"/>
      <c r="D35" s="29"/>
      <c r="E35" s="29"/>
      <c r="F35" s="24"/>
    </row>
    <row r="36" spans="1:25" x14ac:dyDescent="0.5">
      <c r="B36" s="29"/>
      <c r="C36" s="29"/>
      <c r="D36" s="29"/>
      <c r="E36" s="29"/>
      <c r="F36" s="24"/>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ht="43" x14ac:dyDescent="0.5">
      <c r="B45" s="29"/>
      <c r="C45" s="29"/>
      <c r="D45" s="29"/>
      <c r="E45" s="29"/>
      <c r="F45" s="24" t="s">
        <v>73</v>
      </c>
      <c r="G45" s="100" t="s">
        <v>829</v>
      </c>
      <c r="H45" s="100" t="s">
        <v>80</v>
      </c>
      <c r="J45" s="100" t="s">
        <v>107</v>
      </c>
      <c r="N45" s="100" t="s">
        <v>16</v>
      </c>
      <c r="O45" s="100" t="s">
        <v>137</v>
      </c>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type="list" allowBlank="1" showInputMessage="1" showErrorMessage="1" sqref="H11 H14:H17 H20:H28 H31:H36 H39:H42 H45:H48 H51:H54">
      <formula1>Julkisuusluokka</formula1>
    </dataValidation>
    <dataValidation type="list" allowBlank="1" showInputMessage="1" showErrorMessage="1" sqref="N11 N14:N17 N20:N28 N31:N36 N39:N42 N45:N48 N51:N54">
      <formula1>Henkilötietoja</formula1>
    </dataValidation>
    <dataValidation type="list" allowBlank="1" showInputMessage="1" showErrorMessage="1" sqref="K55:K58">
      <formula1>Salassapitoperuste</formula1>
    </dataValidation>
    <dataValidation type="list" allowBlank="1" showInputMessage="1" sqref="J11 J14:J17 J20:J28 J31:J36 J39:J42 J45:J48 J51:J54">
      <formula1>Salassapitoperuste</formula1>
    </dataValidation>
    <dataValidation type="list" allowBlank="1" showInputMessage="1" sqref="I11 I14:I17 I20:I28 I31:I36 I39:I42 I51:I54 I45:I48">
      <formula1>Salassapitoaika</formula1>
    </dataValidation>
    <dataValidation type="list" allowBlank="1" showInputMessage="1" sqref="D14:D17 D20:D28 D31:D36 D39:D42 D45:D48 D51:D54">
      <formula1>Käsittelyprosessintila</formula1>
    </dataValidation>
    <dataValidation type="list" allowBlank="1" showInputMessage="1" sqref="K11 K14:K17 K20:K28 K31:K36 K39:K42 K45:K48 K51:K54">
      <formula1>Salassapidonlaskentaperuste</formula1>
    </dataValidation>
    <dataValidation type="list" allowBlank="1" showInputMessage="1" sqref="L11 L14:L17 L20:L28 L31:L36 L39:L42 L45:L48 L51:L54">
      <formula1>Suojaustaso</formula1>
    </dataValidation>
    <dataValidation type="list" allowBlank="1" showInputMessage="1" sqref="M11 M14:M17 M20:M28 M31:M36 M39:M42 M45:M48 M51:M54">
      <formula1>Turvallisuusluokka</formula1>
    </dataValidation>
    <dataValidation type="list" allowBlank="1" showInputMessage="1" sqref="O11 O14:O17 O20:O28 O31:O36 O39:O42 O45:O48 O51:O54">
      <formula1>Säilytysajanpituus</formula1>
    </dataValidation>
    <dataValidation type="list" allowBlank="1" showInputMessage="1" sqref="Q11 Q14:Q17 Q20:Q28 Q31:Q36 Q39:Q42 Q45:Q48 Q51:Q54">
      <formula1>Säilytysajanlaskentaperuste</formula1>
    </dataValidation>
    <dataValidation type="list" allowBlank="1" showInputMessage="1" sqref="F14:F17 F20:F28 F31:F36 F39:F42 F45:F48 F51:F54">
      <formula1>Asiakirjatyyppi</formula1>
    </dataValidation>
    <dataValidation type="list" allowBlank="1" showInputMessage="1" showErrorMessage="1" sqref="V14:V17 V20:V28 V31:V36 V39:V42 V45:V48 V51:V54">
      <formula1>Julkisuusluokanmuutos</formula1>
    </dataValidation>
    <dataValidation allowBlank="1" showInputMessage="1" sqref="E12:E5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7"/>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349</v>
      </c>
      <c r="C4" s="58"/>
      <c r="D4" s="58"/>
      <c r="E4" s="59"/>
    </row>
    <row r="5" spans="1:25" x14ac:dyDescent="0.5">
      <c r="A5" s="72" t="s">
        <v>227</v>
      </c>
      <c r="B5" s="92" t="s">
        <v>354</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31</v>
      </c>
      <c r="G14" s="100" t="s">
        <v>830</v>
      </c>
      <c r="H14" s="100" t="s">
        <v>7</v>
      </c>
      <c r="J14" s="24"/>
      <c r="K14" s="24"/>
      <c r="N14" s="100" t="s">
        <v>12</v>
      </c>
      <c r="O14" s="100" t="s">
        <v>137</v>
      </c>
      <c r="P14" s="100" t="s">
        <v>813</v>
      </c>
    </row>
    <row r="15" spans="1:25" ht="43" x14ac:dyDescent="0.5">
      <c r="B15" s="29"/>
      <c r="C15" s="29"/>
      <c r="D15" s="29"/>
      <c r="E15" s="29"/>
      <c r="F15" s="24" t="s">
        <v>31</v>
      </c>
      <c r="G15" s="100" t="s">
        <v>831</v>
      </c>
      <c r="H15" s="100" t="s">
        <v>11</v>
      </c>
      <c r="J15" s="24" t="s">
        <v>114</v>
      </c>
      <c r="K15" s="24" t="s">
        <v>1010</v>
      </c>
      <c r="N15" s="100" t="s">
        <v>16</v>
      </c>
      <c r="O15" s="100" t="s">
        <v>20</v>
      </c>
      <c r="P15" s="100" t="s">
        <v>813</v>
      </c>
      <c r="Q15" s="100" t="s">
        <v>79</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56</v>
      </c>
      <c r="H26" s="100" t="s">
        <v>7</v>
      </c>
      <c r="N26" s="100" t="s">
        <v>12</v>
      </c>
      <c r="O26" s="24" t="s">
        <v>20</v>
      </c>
      <c r="P26" s="24" t="s">
        <v>813</v>
      </c>
      <c r="Q26" s="100" t="s">
        <v>79</v>
      </c>
    </row>
    <row r="27" spans="1:25" x14ac:dyDescent="0.5">
      <c r="B27" s="29"/>
      <c r="C27" s="29"/>
      <c r="D27" s="29"/>
      <c r="E27" s="29"/>
      <c r="F27" s="24"/>
      <c r="O27" s="24"/>
      <c r="P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56</v>
      </c>
      <c r="G32" s="24"/>
      <c r="H32" s="100" t="s">
        <v>7</v>
      </c>
      <c r="N32" s="100" t="s">
        <v>12</v>
      </c>
      <c r="O32" s="100" t="s">
        <v>20</v>
      </c>
    </row>
    <row r="33" spans="1:25" x14ac:dyDescent="0.5">
      <c r="B33" s="29"/>
      <c r="C33" s="29"/>
      <c r="D33" s="29"/>
      <c r="E33" s="29"/>
      <c r="F33" s="24"/>
      <c r="G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43" x14ac:dyDescent="0.5">
      <c r="B38" s="29"/>
      <c r="C38" s="29"/>
      <c r="D38" s="29"/>
      <c r="E38" s="29"/>
      <c r="F38" s="24" t="s">
        <v>832</v>
      </c>
      <c r="G38" s="100" t="s">
        <v>833</v>
      </c>
      <c r="H38" s="100" t="s">
        <v>11</v>
      </c>
      <c r="J38" s="100" t="s">
        <v>834</v>
      </c>
      <c r="N38" s="100" t="s">
        <v>12</v>
      </c>
      <c r="O38" s="100" t="s">
        <v>20</v>
      </c>
      <c r="P38" s="100" t="s">
        <v>835</v>
      </c>
      <c r="Q38" s="100" t="s">
        <v>79</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23" sqref="P23"/>
      <selection pane="topRight" activeCell="P23" sqref="P23"/>
      <selection pane="bottomLeft" activeCell="P23" sqref="P23"/>
      <selection pane="bottomRight"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357</v>
      </c>
      <c r="C4" s="58"/>
      <c r="D4" s="58"/>
      <c r="E4" s="59"/>
    </row>
    <row r="5" spans="1:25" ht="28.95" customHeight="1" x14ac:dyDescent="0.5">
      <c r="A5" s="72" t="s">
        <v>227</v>
      </c>
      <c r="B5" s="204" t="s">
        <v>359</v>
      </c>
      <c r="C5" s="204"/>
      <c r="D5" s="204"/>
      <c r="E5" s="204"/>
      <c r="F5" s="204"/>
      <c r="G5" s="204"/>
      <c r="H5" s="204"/>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H14" s="100" t="s">
        <v>7</v>
      </c>
      <c r="N14" s="100" t="s">
        <v>8</v>
      </c>
      <c r="O14" s="100" t="s">
        <v>20</v>
      </c>
    </row>
    <row r="15" spans="1:25" ht="28.7" x14ac:dyDescent="0.5">
      <c r="B15" s="29"/>
      <c r="C15" s="29"/>
      <c r="D15" s="29"/>
      <c r="E15" s="29"/>
      <c r="F15" s="24" t="s">
        <v>37</v>
      </c>
      <c r="H15" s="100" t="s">
        <v>7</v>
      </c>
      <c r="N15" s="100" t="s">
        <v>8</v>
      </c>
      <c r="O15" s="100" t="s">
        <v>20</v>
      </c>
    </row>
    <row r="16" spans="1:25" x14ac:dyDescent="0.5">
      <c r="B16" s="29"/>
      <c r="C16" s="29"/>
      <c r="D16" s="29"/>
      <c r="E16" s="29"/>
      <c r="F16" s="24" t="s">
        <v>28</v>
      </c>
      <c r="H16" s="100" t="s">
        <v>7</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29</v>
      </c>
    </row>
    <row r="21" spans="1:25" ht="28.7" x14ac:dyDescent="0.5">
      <c r="B21" s="29"/>
      <c r="C21" s="29"/>
      <c r="D21" s="29"/>
      <c r="E21" s="29"/>
      <c r="F21" s="24" t="s">
        <v>47</v>
      </c>
      <c r="H21" s="100" t="s">
        <v>7</v>
      </c>
      <c r="N21" s="100" t="s">
        <v>8</v>
      </c>
      <c r="O21" s="144">
        <v>-1</v>
      </c>
      <c r="Q21" s="100" t="s">
        <v>14</v>
      </c>
    </row>
    <row r="22" spans="1:25" ht="28.7" x14ac:dyDescent="0.5">
      <c r="B22" s="29"/>
      <c r="C22" s="29"/>
      <c r="D22" s="29"/>
      <c r="E22" s="29"/>
      <c r="F22" s="24" t="s">
        <v>27</v>
      </c>
      <c r="G22" s="100" t="s">
        <v>836</v>
      </c>
      <c r="N22" s="100" t="s">
        <v>8</v>
      </c>
      <c r="O22" s="100">
        <v>-1</v>
      </c>
      <c r="Q22" s="100" t="s">
        <v>79</v>
      </c>
    </row>
    <row r="23" spans="1:25" ht="28.7" x14ac:dyDescent="0.5">
      <c r="B23" s="29"/>
      <c r="C23" s="29"/>
      <c r="D23" s="29"/>
      <c r="E23" s="29"/>
      <c r="F23" s="24" t="s">
        <v>64</v>
      </c>
      <c r="H23" s="100" t="s">
        <v>7</v>
      </c>
      <c r="N23" s="100" t="s">
        <v>8</v>
      </c>
      <c r="O23" s="100">
        <v>-1</v>
      </c>
      <c r="Q23" s="100" t="s">
        <v>79</v>
      </c>
    </row>
    <row r="24" spans="1:25" ht="28.7" x14ac:dyDescent="0.5">
      <c r="B24" s="29"/>
      <c r="C24" s="29"/>
      <c r="D24" s="29"/>
      <c r="E24" s="29"/>
      <c r="F24" s="24" t="s">
        <v>60</v>
      </c>
      <c r="H24" s="100" t="s">
        <v>7</v>
      </c>
      <c r="N24" s="100" t="s">
        <v>8</v>
      </c>
      <c r="O24" s="100">
        <v>-1</v>
      </c>
      <c r="Q24" s="100" t="s">
        <v>14</v>
      </c>
    </row>
    <row r="25" spans="1:25" s="119" customFormat="1" ht="28.7" x14ac:dyDescent="0.5">
      <c r="B25" s="29"/>
      <c r="C25" s="29"/>
      <c r="D25" s="29"/>
      <c r="E25" s="29"/>
      <c r="F25" s="24" t="s">
        <v>42</v>
      </c>
      <c r="H25" s="119" t="s">
        <v>7</v>
      </c>
      <c r="N25" s="119" t="s">
        <v>8</v>
      </c>
      <c r="O25" s="119">
        <v>-1</v>
      </c>
      <c r="Q25" s="119" t="s">
        <v>14</v>
      </c>
    </row>
    <row r="26" spans="1:25" s="119" customFormat="1" ht="28.7" x14ac:dyDescent="0.5">
      <c r="B26" s="29"/>
      <c r="C26" s="29"/>
      <c r="D26" s="29"/>
      <c r="E26" s="29"/>
      <c r="F26" s="24" t="s">
        <v>41</v>
      </c>
      <c r="H26" s="119" t="s">
        <v>7</v>
      </c>
      <c r="N26" s="119" t="s">
        <v>8</v>
      </c>
      <c r="O26" s="119">
        <v>-1</v>
      </c>
      <c r="Q26" s="119" t="s">
        <v>14</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G29" s="100" t="s">
        <v>837</v>
      </c>
      <c r="H29" s="100" t="s">
        <v>7</v>
      </c>
      <c r="N29" s="100" t="s">
        <v>12</v>
      </c>
      <c r="O29" s="100">
        <v>50</v>
      </c>
      <c r="P29" s="100" t="s">
        <v>813</v>
      </c>
    </row>
    <row r="30" spans="1:25" x14ac:dyDescent="0.5">
      <c r="B30" s="29"/>
      <c r="C30" s="29"/>
      <c r="D30" s="29"/>
      <c r="E30" s="29"/>
      <c r="F30" s="144" t="s">
        <v>50</v>
      </c>
      <c r="H30" s="100" t="s">
        <v>7</v>
      </c>
    </row>
    <row r="31" spans="1:25" x14ac:dyDescent="0.5">
      <c r="B31" s="29"/>
      <c r="C31" s="29"/>
      <c r="D31" s="29"/>
      <c r="E31" s="29"/>
      <c r="F31" s="24"/>
    </row>
    <row r="32" spans="1:25" x14ac:dyDescent="0.5">
      <c r="B32" s="29"/>
      <c r="C32" s="29"/>
      <c r="D32" s="29"/>
      <c r="E32" s="29"/>
      <c r="F32" s="24"/>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50</v>
      </c>
      <c r="H35" s="100" t="s">
        <v>7</v>
      </c>
      <c r="N35" s="100" t="s">
        <v>8</v>
      </c>
      <c r="O35" s="144">
        <v>-1</v>
      </c>
      <c r="Q35" s="100" t="s">
        <v>14</v>
      </c>
    </row>
    <row r="36" spans="1:25" ht="28.7" x14ac:dyDescent="0.5">
      <c r="B36" s="29"/>
      <c r="C36" s="29"/>
      <c r="D36" s="29"/>
      <c r="E36" s="29"/>
      <c r="F36" s="24" t="s">
        <v>70</v>
      </c>
      <c r="H36" s="100" t="s">
        <v>7</v>
      </c>
      <c r="N36" s="100" t="s">
        <v>8</v>
      </c>
      <c r="O36" s="100">
        <v>-1</v>
      </c>
      <c r="Q36" s="100" t="s">
        <v>14</v>
      </c>
    </row>
    <row r="37" spans="1:25" x14ac:dyDescent="0.5">
      <c r="B37" s="29"/>
      <c r="C37" s="29"/>
      <c r="D37" s="29"/>
      <c r="E37" s="29"/>
      <c r="F37" s="24"/>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4">
    <mergeCell ref="B1:H1"/>
    <mergeCell ref="I1:L1"/>
    <mergeCell ref="B2:H2"/>
    <mergeCell ref="B5:H5"/>
  </mergeCells>
  <dataValidations count="14">
    <dataValidation type="list" allowBlank="1" showInputMessage="1" showErrorMessage="1" sqref="H11 H14:H17 H20:H26 H29:H32 H35:H38 H41:H44 H47:H50">
      <formula1>Julkisuusluokka</formula1>
    </dataValidation>
    <dataValidation type="list" allowBlank="1" showInputMessage="1" showErrorMessage="1" sqref="N11 N14:N17 N20:N26 N29:N32 N35:N38 N41:N44 N47:N50">
      <formula1>Henkilötietoja</formula1>
    </dataValidation>
    <dataValidation type="list" allowBlank="1" showInputMessage="1" showErrorMessage="1" sqref="K51:K54">
      <formula1>Salassapitoperuste</formula1>
    </dataValidation>
    <dataValidation type="list" allowBlank="1" showInputMessage="1" sqref="J11 J14:J17 J20:J26 J29:J32 J35:J38 J41:J44 J47:J50">
      <formula1>Salassapitoperuste</formula1>
    </dataValidation>
    <dataValidation type="list" allowBlank="1" showInputMessage="1" sqref="I11 I14:I17 I20:I26 I29:I32 I35:I38 I47:I50 I41:I44">
      <formula1>Salassapitoaika</formula1>
    </dataValidation>
    <dataValidation type="list" allowBlank="1" showInputMessage="1" sqref="D14:D17 D20:D26 D29:D32 D35:D38 D41:D44 D47:D50">
      <formula1>Käsittelyprosessintila</formula1>
    </dataValidation>
    <dataValidation type="list" allowBlank="1" showInputMessage="1" sqref="K11 K14:K17 K20:K26 K29:K32 K35:K38 K41:K44 K47:K50">
      <formula1>Salassapidonlaskentaperuste</formula1>
    </dataValidation>
    <dataValidation type="list" allowBlank="1" showInputMessage="1" sqref="L11 L14:L17 L20:L26 L29:L32 L35:L38 L41:L44 L47:L50">
      <formula1>Suojaustaso</formula1>
    </dataValidation>
    <dataValidation type="list" allowBlank="1" showInputMessage="1" sqref="M11 M14:M17 M20:M26 M29:M32 M35:M38 M41:M44 M47:M50">
      <formula1>Turvallisuusluokka</formula1>
    </dataValidation>
    <dataValidation type="list" allowBlank="1" showInputMessage="1" sqref="O11 O14:O17 O20:O26 O29:O32 O35:O38 O41:O44 O47:O50">
      <formula1>Säilytysajanpituus</formula1>
    </dataValidation>
    <dataValidation type="list" allowBlank="1" showInputMessage="1" sqref="Q11 Q14:Q17 Q20:Q26 Q29:Q32 Q35:Q38 Q41:Q44 Q47:Q50">
      <formula1>Säilytysajanlaskentaperuste</formula1>
    </dataValidation>
    <dataValidation type="list" allowBlank="1" showInputMessage="1" sqref="F14:F17 F20:F26 F29:F32 F35:F38 F41:F44 F47:F50">
      <formula1>Asiakirjatyyppi</formula1>
    </dataValidation>
    <dataValidation type="list" allowBlank="1" showInputMessage="1" showErrorMessage="1" sqref="V14:V17 V20:V26 V29:V32 V35:V38 V41:V44 V47:V50">
      <formula1>Julkisuusluokanmuutos</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topLeftCell="A4" zoomScaleNormal="100" workbookViewId="0">
      <selection activeCell="B4" sqref="B4"/>
    </sheetView>
  </sheetViews>
  <sheetFormatPr defaultColWidth="9.1171875" defaultRowHeight="14.35" x14ac:dyDescent="0.5"/>
  <cols>
    <col min="1" max="1" width="29.52734375" style="100" customWidth="1"/>
    <col min="2" max="2" width="33.41015625" style="100" customWidth="1"/>
    <col min="3" max="3" width="18.1171875" style="100" hidden="1" customWidth="1"/>
    <col min="4" max="4" width="15.52734375" style="100" hidden="1" customWidth="1"/>
    <col min="5" max="5" width="19.52734375" style="100" hidden="1" customWidth="1"/>
    <col min="6" max="6" width="17.87890625" style="100" customWidth="1"/>
    <col min="7" max="7" width="15.64453125" style="100" customWidth="1"/>
    <col min="8" max="8" width="16.3515625" style="100" customWidth="1"/>
    <col min="9" max="9" width="11.64453125" style="100" customWidth="1"/>
    <col min="10" max="10" width="20.52734375" style="100" customWidth="1"/>
    <col min="11" max="11" width="19.52734375" style="100" customWidth="1"/>
    <col min="12" max="12" width="14.1171875" style="100" customWidth="1"/>
    <col min="13" max="13" width="16.52734375" style="100" customWidth="1"/>
    <col min="14" max="14" width="16.1171875" style="100" customWidth="1"/>
    <col min="15" max="15" width="11.41015625" style="100" customWidth="1"/>
    <col min="16" max="16" width="22.3515625" style="100" customWidth="1"/>
    <col min="17" max="17" width="18.1171875" style="100" customWidth="1"/>
    <col min="18" max="18" width="18.3515625" style="100" hidden="1" customWidth="1"/>
    <col min="19" max="19" width="16.41015625" style="100" hidden="1" customWidth="1"/>
    <col min="20" max="20" width="17.41015625" style="100" hidden="1" customWidth="1"/>
    <col min="21" max="21" width="18" style="100" customWidth="1"/>
    <col min="22" max="22" width="17.41015625" style="100" customWidth="1"/>
    <col min="23" max="23" width="17.52734375" style="100" customWidth="1"/>
    <col min="24" max="24" width="16.3515625" style="100" customWidth="1"/>
    <col min="25" max="25" width="16.52734375" style="100" customWidth="1"/>
    <col min="26" max="16384" width="9.1171875" style="100"/>
  </cols>
  <sheetData>
    <row r="1" spans="1:25" s="99" customFormat="1" ht="14.7" hidden="1" thickBot="1" x14ac:dyDescent="0.55000000000000004">
      <c r="A1" s="10"/>
      <c r="B1" s="199" t="s">
        <v>197</v>
      </c>
      <c r="C1" s="199"/>
      <c r="D1" s="199"/>
      <c r="E1" s="199"/>
      <c r="F1" s="199"/>
      <c r="G1" s="199"/>
      <c r="H1" s="199"/>
      <c r="I1" s="200"/>
      <c r="J1" s="201"/>
      <c r="K1" s="201"/>
      <c r="L1" s="201"/>
    </row>
    <row r="2" spans="1:25" s="99" customFormat="1" ht="14.7" hidden="1" thickBot="1" x14ac:dyDescent="0.55000000000000004">
      <c r="A2" s="10"/>
      <c r="B2" s="199" t="s">
        <v>198</v>
      </c>
      <c r="C2" s="199"/>
      <c r="D2" s="199"/>
      <c r="E2" s="199"/>
      <c r="F2" s="199"/>
      <c r="G2" s="199"/>
      <c r="H2" s="199"/>
      <c r="J2" s="100"/>
      <c r="K2" s="100"/>
      <c r="L2" s="100"/>
    </row>
    <row r="3" spans="1:25" s="99" customFormat="1" ht="14.7" hidden="1" thickBot="1" x14ac:dyDescent="0.55000000000000004">
      <c r="A3" s="10"/>
    </row>
    <row r="4" spans="1:25" s="99" customFormat="1" x14ac:dyDescent="0.5">
      <c r="A4" s="71" t="s">
        <v>226</v>
      </c>
      <c r="B4" s="91" t="s">
        <v>358</v>
      </c>
      <c r="C4" s="58"/>
      <c r="D4" s="58"/>
      <c r="E4" s="58"/>
      <c r="F4" s="105"/>
      <c r="G4" s="105"/>
    </row>
    <row r="5" spans="1:25" ht="43" x14ac:dyDescent="0.5">
      <c r="A5" s="72" t="s">
        <v>227</v>
      </c>
      <c r="B5" s="104" t="s">
        <v>360</v>
      </c>
      <c r="C5" s="104"/>
      <c r="D5" s="104"/>
      <c r="E5" s="105"/>
      <c r="F5" s="24" t="s">
        <v>1011</v>
      </c>
      <c r="G5" s="105"/>
    </row>
    <row r="6" spans="1:25" ht="14.7" thickBot="1" x14ac:dyDescent="0.55000000000000004">
      <c r="A6" s="11" t="s">
        <v>228</v>
      </c>
      <c r="B6" s="93"/>
      <c r="C6" s="62"/>
      <c r="D6" s="62"/>
      <c r="E6" s="62"/>
      <c r="F6" s="60"/>
      <c r="G6" s="60"/>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H14" s="100" t="s">
        <v>7</v>
      </c>
      <c r="N14" s="100" t="s">
        <v>8</v>
      </c>
      <c r="O14" s="100" t="s">
        <v>20</v>
      </c>
    </row>
    <row r="15" spans="1:25" ht="28.7" x14ac:dyDescent="0.5">
      <c r="B15" s="29"/>
      <c r="C15" s="29"/>
      <c r="D15" s="29"/>
      <c r="E15" s="29"/>
      <c r="F15" s="24" t="s">
        <v>37</v>
      </c>
      <c r="H15" s="100" t="s">
        <v>7</v>
      </c>
      <c r="N15" s="100" t="s">
        <v>8</v>
      </c>
      <c r="O15" s="100" t="s">
        <v>20</v>
      </c>
    </row>
    <row r="16" spans="1:25" ht="28.7" x14ac:dyDescent="0.5">
      <c r="B16" s="29"/>
      <c r="C16" s="29"/>
      <c r="D16" s="29"/>
      <c r="E16" s="29"/>
      <c r="F16" s="24" t="s">
        <v>56</v>
      </c>
      <c r="H16" s="100" t="s">
        <v>7</v>
      </c>
      <c r="N16" s="100" t="s">
        <v>8</v>
      </c>
      <c r="O16" s="100" t="s">
        <v>20</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44</v>
      </c>
      <c r="G20" s="100" t="s">
        <v>838</v>
      </c>
      <c r="H20" s="100" t="s">
        <v>80</v>
      </c>
      <c r="J20" s="100" t="s">
        <v>105</v>
      </c>
      <c r="N20" s="100" t="s">
        <v>12</v>
      </c>
      <c r="O20" s="100" t="s">
        <v>20</v>
      </c>
    </row>
    <row r="21" spans="1:25" ht="28.7" x14ac:dyDescent="0.5">
      <c r="B21" s="29"/>
      <c r="C21" s="29"/>
      <c r="D21" s="29"/>
      <c r="E21" s="29"/>
      <c r="F21" s="24" t="s">
        <v>58</v>
      </c>
      <c r="H21" s="100" t="s">
        <v>80</v>
      </c>
      <c r="J21" s="100" t="s">
        <v>105</v>
      </c>
      <c r="N21" s="100" t="s">
        <v>12</v>
      </c>
      <c r="O21" s="100" t="s">
        <v>20</v>
      </c>
      <c r="U21" s="100" t="s">
        <v>839</v>
      </c>
    </row>
    <row r="22" spans="1:25" ht="28.7" x14ac:dyDescent="0.5">
      <c r="B22" s="29"/>
      <c r="C22" s="29"/>
      <c r="D22" s="29"/>
      <c r="E22" s="29"/>
      <c r="F22" s="24" t="s">
        <v>56</v>
      </c>
      <c r="G22" s="100" t="s">
        <v>840</v>
      </c>
      <c r="H22" s="100" t="s">
        <v>80</v>
      </c>
      <c r="J22" s="100" t="s">
        <v>107</v>
      </c>
      <c r="N22" s="100" t="s">
        <v>12</v>
      </c>
      <c r="O22" s="100" t="s">
        <v>20</v>
      </c>
    </row>
    <row r="23" spans="1:25" ht="43" x14ac:dyDescent="0.5">
      <c r="B23" s="29"/>
      <c r="C23" s="29"/>
      <c r="D23" s="29"/>
      <c r="E23" s="29"/>
      <c r="F23" s="24" t="s">
        <v>668</v>
      </c>
      <c r="G23" s="100" t="s">
        <v>841</v>
      </c>
      <c r="H23" s="100" t="s">
        <v>7</v>
      </c>
    </row>
    <row r="24" spans="1:25" ht="28.7" x14ac:dyDescent="0.5">
      <c r="B24" s="29"/>
      <c r="C24" s="29"/>
      <c r="D24" s="29"/>
      <c r="E24" s="29"/>
      <c r="F24" s="24" t="s">
        <v>127</v>
      </c>
      <c r="G24" s="100" t="s">
        <v>842</v>
      </c>
      <c r="H24" s="100" t="s">
        <v>11</v>
      </c>
      <c r="J24" s="100" t="s">
        <v>105</v>
      </c>
      <c r="N24" s="100" t="s">
        <v>12</v>
      </c>
      <c r="O24" s="100" t="s">
        <v>20</v>
      </c>
    </row>
    <row r="25" spans="1:25" x14ac:dyDescent="0.5">
      <c r="B25" s="29"/>
      <c r="C25" s="29"/>
      <c r="D25" s="29"/>
      <c r="E25" s="29"/>
      <c r="F25" s="24" t="s">
        <v>127</v>
      </c>
      <c r="H25" s="100" t="s">
        <v>7</v>
      </c>
      <c r="O25" s="100" t="s">
        <v>20</v>
      </c>
    </row>
    <row r="26" spans="1:25" ht="28.7" x14ac:dyDescent="0.5">
      <c r="B26" s="29"/>
      <c r="C26" s="29"/>
      <c r="D26" s="29"/>
      <c r="E26" s="29"/>
      <c r="F26" s="24" t="s">
        <v>31</v>
      </c>
      <c r="G26" s="100" t="s">
        <v>843</v>
      </c>
      <c r="H26" s="100" t="s">
        <v>7</v>
      </c>
      <c r="N26" s="100" t="s">
        <v>8</v>
      </c>
      <c r="O26" s="100" t="s">
        <v>20</v>
      </c>
    </row>
    <row r="27" spans="1:25" x14ac:dyDescent="0.5">
      <c r="B27" s="29"/>
      <c r="C27" s="29"/>
      <c r="D27" s="29"/>
      <c r="E27" s="29"/>
      <c r="F27" s="24" t="s">
        <v>128</v>
      </c>
      <c r="H27" s="100" t="s">
        <v>7</v>
      </c>
      <c r="O27" s="100" t="s">
        <v>20</v>
      </c>
      <c r="U27" s="100" t="s">
        <v>844</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G30" s="24" t="s">
        <v>1012</v>
      </c>
      <c r="H30" s="100" t="s">
        <v>7</v>
      </c>
      <c r="O30" s="100">
        <v>120</v>
      </c>
    </row>
    <row r="31" spans="1:25" x14ac:dyDescent="0.5">
      <c r="B31" s="29"/>
      <c r="C31" s="29"/>
      <c r="D31" s="29"/>
      <c r="E31" s="29"/>
      <c r="F31" s="24"/>
    </row>
    <row r="32" spans="1:25" x14ac:dyDescent="0.5">
      <c r="B32" s="29"/>
      <c r="C32" s="29"/>
      <c r="D32" s="29"/>
      <c r="E32" s="29"/>
      <c r="F32" s="24"/>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31</v>
      </c>
      <c r="G36" s="100" t="s">
        <v>845</v>
      </c>
      <c r="O36" s="100" t="s">
        <v>20</v>
      </c>
    </row>
    <row r="37" spans="1:25" x14ac:dyDescent="0.5">
      <c r="B37" s="29"/>
      <c r="C37" s="29"/>
      <c r="D37" s="29"/>
      <c r="E37" s="29"/>
      <c r="F37" s="24" t="s">
        <v>31</v>
      </c>
      <c r="G37" s="100" t="s">
        <v>846</v>
      </c>
      <c r="O37" s="100" t="s">
        <v>13</v>
      </c>
    </row>
    <row r="38" spans="1:25" x14ac:dyDescent="0.5">
      <c r="B38" s="29"/>
      <c r="C38" s="29"/>
      <c r="D38" s="29"/>
      <c r="E38" s="29"/>
      <c r="F38" s="24"/>
    </row>
    <row r="39" spans="1:25" x14ac:dyDescent="0.5">
      <c r="B39" s="29"/>
      <c r="C39" s="29"/>
      <c r="D39" s="29"/>
      <c r="E39" s="29"/>
      <c r="F39" s="24"/>
    </row>
    <row r="40" spans="1:25" x14ac:dyDescent="0.5">
      <c r="A40" s="26"/>
      <c r="B40" s="25" t="s">
        <v>4</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t="s">
        <v>74</v>
      </c>
      <c r="H42" s="100" t="s">
        <v>7</v>
      </c>
      <c r="O42" s="100" t="s">
        <v>20</v>
      </c>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allowBlank="1" showInputMessage="1" sqref="E12:E52"/>
    <dataValidation type="list" allowBlank="1" showInputMessage="1" showErrorMessage="1" sqref="H11 H14:H17 H30:H33 H36:H39 H42:H45 H48:H51 H20:H27">
      <formula1>Julkisuusluokka</formula1>
    </dataValidation>
    <dataValidation type="list" allowBlank="1" showInputMessage="1" showErrorMessage="1" sqref="N11 N14:N17 N30:N33 N36:N39 N42:N45 N48:N51 N20:N27">
      <formula1>Henkilötietoja</formula1>
    </dataValidation>
    <dataValidation type="list" allowBlank="1" showInputMessage="1" showErrorMessage="1" sqref="K52:K55">
      <formula1>Salassapitoperuste</formula1>
    </dataValidation>
    <dataValidation type="list" allowBlank="1" showInputMessage="1" sqref="J11 J14:J17 J30:J33 J36:J39 J42:J45 J48:J51 J20:J27">
      <formula1>Salassapitoperuste</formula1>
    </dataValidation>
    <dataValidation type="list" allowBlank="1" showInputMessage="1" sqref="I11 I14:I17 I30:I33 I36:I39 I48:I51 I42:I45 I20:I27">
      <formula1>Salassapitoaika</formula1>
    </dataValidation>
    <dataValidation type="list" allowBlank="1" showInputMessage="1" sqref="D14:D17 D30:D33 D36:D39 D42:D45 D48:D51 D20:D27">
      <formula1>Käsittelyprosessintila</formula1>
    </dataValidation>
    <dataValidation type="list" allowBlank="1" showInputMessage="1" sqref="K11 K14:K17 K30:K33 K36:K39 K42:K45 K48:K51 K20:K27">
      <formula1>Salassapidonlaskentaperuste</formula1>
    </dataValidation>
    <dataValidation type="list" allowBlank="1" showInputMessage="1" sqref="L11 L14:L17 L30:L33 L36:L39 L42:L45 L48:L51 L20:L27">
      <formula1>Suojaustaso</formula1>
    </dataValidation>
    <dataValidation type="list" allowBlank="1" showInputMessage="1" sqref="M11 M14:M17 M30:M33 M36:M39 M42:M45 M48:M51 M20:M27">
      <formula1>Turvallisuusluokka</formula1>
    </dataValidation>
    <dataValidation type="list" allowBlank="1" showInputMessage="1" sqref="O11 O14:O17 O30:O33 O36:O39 O42:O45 O48:O51 O20:O27">
      <formula1>Säilytysajanpituus</formula1>
    </dataValidation>
    <dataValidation type="list" allowBlank="1" showInputMessage="1" sqref="Q11 Q14:Q17 Q30:Q33 Q36:Q39 Q42:Q45 Q48:Q51 Q20:Q27">
      <formula1>Säilytysajanlaskentaperuste</formula1>
    </dataValidation>
    <dataValidation type="list" allowBlank="1" showInputMessage="1" sqref="F14:F17 F30:F33 F36:F39 F42:F45 F48:F51 F20:F27">
      <formula1>Asiakirjatyyppi</formula1>
    </dataValidation>
    <dataValidation type="list" allowBlank="1" showInputMessage="1" showErrorMessage="1" sqref="V14:V17 V30:V33 V36:V39 V42:V45 V48:V51 V20:V27">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40" orientation="landscape" r:id="rId1"/>
  <headerFooter>
    <oddFooter>&amp;C&amp;8JHS-eAMS-työryhmä/H.Mattsson Palkeet</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363</v>
      </c>
      <c r="C4" s="58"/>
      <c r="D4" s="58"/>
      <c r="E4" s="59"/>
    </row>
    <row r="5" spans="1:25" x14ac:dyDescent="0.5">
      <c r="A5" s="72" t="s">
        <v>227</v>
      </c>
      <c r="B5" s="116" t="s">
        <v>362</v>
      </c>
      <c r="C5" s="60"/>
      <c r="D5" s="60"/>
      <c r="E5" s="61"/>
    </row>
    <row r="6" spans="1:25" ht="14.7" thickBot="1" x14ac:dyDescent="0.55000000000000004">
      <c r="A6" s="11" t="s">
        <v>228</v>
      </c>
      <c r="B6" s="93" t="s">
        <v>364</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57.35" x14ac:dyDescent="0.5">
      <c r="A14" s="12" t="s">
        <v>182</v>
      </c>
      <c r="B14" s="29"/>
      <c r="C14" s="29"/>
      <c r="D14" s="29"/>
      <c r="E14" s="29"/>
      <c r="F14" s="144" t="s">
        <v>50</v>
      </c>
      <c r="G14" s="144" t="s">
        <v>1013</v>
      </c>
      <c r="H14" s="115" t="s">
        <v>7</v>
      </c>
      <c r="N14" s="115" t="s">
        <v>8</v>
      </c>
      <c r="O14" s="144">
        <v>-1</v>
      </c>
      <c r="Q14" s="115" t="s">
        <v>79</v>
      </c>
    </row>
    <row r="15" spans="1:25" ht="28.7" x14ac:dyDescent="0.5">
      <c r="B15" s="29"/>
      <c r="C15" s="29"/>
      <c r="D15" s="29"/>
      <c r="E15" s="29"/>
      <c r="F15" s="144" t="s">
        <v>37</v>
      </c>
      <c r="G15" s="144"/>
      <c r="H15" s="115" t="s">
        <v>7</v>
      </c>
      <c r="N15" s="115" t="s">
        <v>8</v>
      </c>
      <c r="O15" s="144">
        <v>-1</v>
      </c>
      <c r="Q15" s="115"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716</v>
      </c>
      <c r="H20" s="115" t="s">
        <v>7</v>
      </c>
      <c r="N20" s="144" t="s">
        <v>8</v>
      </c>
      <c r="O20" s="144" t="s">
        <v>20</v>
      </c>
      <c r="Q20" s="115" t="s">
        <v>79</v>
      </c>
    </row>
    <row r="21" spans="1:25" ht="28.7" x14ac:dyDescent="0.5">
      <c r="B21" s="29"/>
      <c r="C21" s="29"/>
      <c r="D21" s="29"/>
      <c r="E21" s="29"/>
      <c r="F21" s="24" t="s">
        <v>717</v>
      </c>
      <c r="H21" s="115" t="s">
        <v>7</v>
      </c>
      <c r="N21" s="144" t="s">
        <v>8</v>
      </c>
      <c r="O21" s="144">
        <v>-1</v>
      </c>
      <c r="Q21" s="115" t="s">
        <v>79</v>
      </c>
    </row>
    <row r="22" spans="1:25" ht="28.7" x14ac:dyDescent="0.5">
      <c r="B22" s="29"/>
      <c r="C22" s="29"/>
      <c r="D22" s="29"/>
      <c r="E22" s="29"/>
      <c r="F22" s="24" t="s">
        <v>37</v>
      </c>
      <c r="G22" s="115" t="s">
        <v>718</v>
      </c>
      <c r="H22" s="115" t="s">
        <v>7</v>
      </c>
      <c r="N22" s="144" t="s">
        <v>8</v>
      </c>
      <c r="O22" s="144" t="s">
        <v>20</v>
      </c>
      <c r="Q22" s="115" t="s">
        <v>79</v>
      </c>
    </row>
    <row r="23" spans="1:25" ht="28.7" x14ac:dyDescent="0.5">
      <c r="B23" s="29"/>
      <c r="C23" s="29"/>
      <c r="D23" s="29"/>
      <c r="E23" s="29"/>
      <c r="F23" s="144" t="s">
        <v>37</v>
      </c>
      <c r="G23" s="115" t="s">
        <v>719</v>
      </c>
      <c r="H23" s="115" t="s">
        <v>7</v>
      </c>
      <c r="N23" s="144" t="s">
        <v>8</v>
      </c>
      <c r="O23" s="144" t="s">
        <v>20</v>
      </c>
      <c r="Q23" s="115" t="s">
        <v>79</v>
      </c>
    </row>
    <row r="24" spans="1:25" s="123" customFormat="1" ht="28.7" x14ac:dyDescent="0.5">
      <c r="B24" s="29"/>
      <c r="C24" s="29"/>
      <c r="D24" s="29"/>
      <c r="E24" s="29"/>
      <c r="F24" s="144" t="s">
        <v>42</v>
      </c>
      <c r="H24" s="123" t="s">
        <v>7</v>
      </c>
      <c r="N24" s="123" t="s">
        <v>8</v>
      </c>
      <c r="O24" s="123">
        <v>-1</v>
      </c>
      <c r="Q24" s="123" t="s">
        <v>79</v>
      </c>
    </row>
    <row r="25" spans="1:25" s="123" customFormat="1" ht="28.7" x14ac:dyDescent="0.5">
      <c r="B25" s="29"/>
      <c r="C25" s="29"/>
      <c r="D25" s="29"/>
      <c r="E25" s="29"/>
      <c r="F25" s="144" t="s">
        <v>41</v>
      </c>
      <c r="H25" s="123" t="s">
        <v>7</v>
      </c>
      <c r="N25" s="123" t="s">
        <v>8</v>
      </c>
      <c r="O25" s="123">
        <v>-1</v>
      </c>
      <c r="Q25" s="123" t="s">
        <v>79</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56</v>
      </c>
      <c r="G28" s="115" t="s">
        <v>715</v>
      </c>
      <c r="H28" s="115" t="s">
        <v>7</v>
      </c>
      <c r="N28" s="144" t="s">
        <v>8</v>
      </c>
      <c r="O28" s="144">
        <v>-1</v>
      </c>
      <c r="Q28" s="115" t="s">
        <v>79</v>
      </c>
    </row>
    <row r="29" spans="1:25" x14ac:dyDescent="0.5">
      <c r="B29" s="29"/>
      <c r="C29" s="29"/>
      <c r="D29" s="29"/>
      <c r="E29" s="29"/>
      <c r="F29" s="24"/>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144" t="s">
        <v>69</v>
      </c>
      <c r="H34" s="115" t="s">
        <v>7</v>
      </c>
      <c r="N34" s="115" t="s">
        <v>8</v>
      </c>
      <c r="O34" s="115" t="s">
        <v>20</v>
      </c>
      <c r="Q34" s="115" t="s">
        <v>14</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46:H49 H14:H17 H20:H25 H34:H37 H40:H43 H28:H31">
      <formula1>Julkisuusluokka</formula1>
    </dataValidation>
    <dataValidation type="list" allowBlank="1" showInputMessage="1" showErrorMessage="1" sqref="N11 N46:N49 N14:N17 N20:N25 N34:N37 N40:N43 N28:N31">
      <formula1>Henkilötietoja</formula1>
    </dataValidation>
    <dataValidation type="list" allowBlank="1" showInputMessage="1" showErrorMessage="1" sqref="K50:K53">
      <formula1>Salassapitoperuste</formula1>
    </dataValidation>
    <dataValidation type="list" allowBlank="1" showInputMessage="1" sqref="J11 J46:J49 J14:J17 J20:J25 J34:J37 J40:J43 J28:J31">
      <formula1>Salassapitoperuste</formula1>
    </dataValidation>
    <dataValidation type="list" allowBlank="1" showInputMessage="1" sqref="I11 I40:I43 I14:I17 I20:I25 I34:I37 I46:I49 I28:I31">
      <formula1>Salassapitoaika</formula1>
    </dataValidation>
    <dataValidation type="list" allowBlank="1" showInputMessage="1" sqref="D14:D17 D20:D25 D28:D31 D34:D37 D40:D43 D46:D49">
      <formula1>Käsittelyprosessintila</formula1>
    </dataValidation>
    <dataValidation type="list" allowBlank="1" showInputMessage="1" sqref="K11 K46:K49 K14:K17 K20:K25 K34:K37 K40:K43 K28:K31">
      <formula1>Salassapidonlaskentaperuste</formula1>
    </dataValidation>
    <dataValidation type="list" allowBlank="1" showInputMessage="1" sqref="L11 L46:L49 L14:L17 L20:L25 L34:L37 L40:L43 L28:L31">
      <formula1>Suojaustaso</formula1>
    </dataValidation>
    <dataValidation type="list" allowBlank="1" showInputMessage="1" sqref="M11 M46:M49 M14:M17 M20:M25 M34:M37 M40:M43 M28:M31">
      <formula1>Turvallisuusluokka</formula1>
    </dataValidation>
    <dataValidation type="list" allowBlank="1" showInputMessage="1" sqref="O11 O46:O49 O14:O17 O20:O25 O34:O37 O40:O43 O28:O31">
      <formula1>Säilytysajanpituus</formula1>
    </dataValidation>
    <dataValidation type="list" allowBlank="1" showInputMessage="1" sqref="Q11 Q46:Q49 Q14:Q17 Q20:Q25 Q34:Q37 Q40:Q43 Q28:Q31">
      <formula1>Säilytysajanlaskentaperuste</formula1>
    </dataValidation>
    <dataValidation type="list" allowBlank="1" showInputMessage="1" sqref="F46:F49 F14:F17 F20:F25 F34:F37 F40:F43 F28:F31">
      <formula1>Asiakirjatyyppi</formula1>
    </dataValidation>
    <dataValidation type="list" allowBlank="1" showInputMessage="1" showErrorMessage="1" sqref="V14:V17 V20:V25 V28:V31 V34:V37 V40:V43 V46:V49">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7"/>
  <sheetViews>
    <sheetView zoomScaleNormal="100" workbookViewId="0">
      <pane xSplit="6" ySplit="10" topLeftCell="G11" activePane="bottomRight" state="frozen"/>
      <selection pane="topRight"/>
      <selection pane="bottomLeft"/>
      <selection pane="bottomRight" activeCell="B4" sqref="B4"/>
    </sheetView>
  </sheetViews>
  <sheetFormatPr defaultColWidth="9.1171875" defaultRowHeight="14.35" x14ac:dyDescent="0.5"/>
  <cols>
    <col min="1" max="1" width="29.52734375" style="115" customWidth="1"/>
    <col min="2" max="2" width="33.41015625" style="115" customWidth="1"/>
    <col min="3" max="3" width="18.1171875" style="115" hidden="1" customWidth="1"/>
    <col min="4" max="4" width="15.52734375" style="115" hidden="1" customWidth="1"/>
    <col min="5" max="5" width="19.52734375" style="115" hidden="1" customWidth="1"/>
    <col min="6" max="6" width="17.87890625" style="115" customWidth="1"/>
    <col min="7" max="7" width="15.64453125" style="115" customWidth="1"/>
    <col min="8" max="8" width="16.3515625" style="115" customWidth="1"/>
    <col min="9" max="9" width="11.64453125" style="115" customWidth="1"/>
    <col min="10" max="10" width="20.52734375" style="115" customWidth="1"/>
    <col min="11" max="11" width="19.52734375" style="115" customWidth="1"/>
    <col min="12" max="12" width="14.1171875" style="115" customWidth="1"/>
    <col min="13" max="13" width="16.52734375" style="115" customWidth="1"/>
    <col min="14" max="14" width="16.1171875" style="115" customWidth="1"/>
    <col min="15" max="15" width="11.41015625" style="115" customWidth="1"/>
    <col min="16" max="16" width="22.3515625" style="115" customWidth="1"/>
    <col min="17" max="17" width="18.1171875" style="115" customWidth="1"/>
    <col min="18" max="18" width="18.3515625" style="115" hidden="1" customWidth="1"/>
    <col min="19" max="19" width="16.41015625" style="115" hidden="1" customWidth="1"/>
    <col min="20" max="20" width="17.41015625" style="115" hidden="1" customWidth="1"/>
    <col min="21" max="21" width="18" style="115" customWidth="1"/>
    <col min="22" max="22" width="17.41015625" style="115" customWidth="1"/>
    <col min="23" max="23" width="17.52734375" style="115" customWidth="1"/>
    <col min="24" max="24" width="16.3515625" style="115" customWidth="1"/>
    <col min="25" max="25" width="16.52734375" style="115" customWidth="1"/>
    <col min="26" max="16384" width="9.1171875" style="115"/>
  </cols>
  <sheetData>
    <row r="1" spans="1:25" s="114" customFormat="1" ht="14.7" hidden="1" thickBot="1" x14ac:dyDescent="0.55000000000000004">
      <c r="A1" s="10"/>
      <c r="B1" s="199" t="s">
        <v>197</v>
      </c>
      <c r="C1" s="199"/>
      <c r="D1" s="199"/>
      <c r="E1" s="199"/>
      <c r="F1" s="199"/>
      <c r="G1" s="199"/>
      <c r="H1" s="199"/>
      <c r="I1" s="200"/>
      <c r="J1" s="201"/>
      <c r="K1" s="201"/>
      <c r="L1" s="201"/>
    </row>
    <row r="2" spans="1:25" s="114" customFormat="1" ht="14.7" hidden="1" thickBot="1" x14ac:dyDescent="0.55000000000000004">
      <c r="A2" s="10"/>
      <c r="B2" s="199" t="s">
        <v>198</v>
      </c>
      <c r="C2" s="199"/>
      <c r="D2" s="199"/>
      <c r="E2" s="199"/>
      <c r="F2" s="199"/>
      <c r="G2" s="199"/>
      <c r="H2" s="199"/>
      <c r="J2" s="115"/>
      <c r="K2" s="115"/>
      <c r="L2" s="115"/>
    </row>
    <row r="3" spans="1:25" s="114" customFormat="1" ht="14.7" hidden="1" thickBot="1" x14ac:dyDescent="0.55000000000000004">
      <c r="A3" s="10"/>
    </row>
    <row r="4" spans="1:25" s="114" customFormat="1" x14ac:dyDescent="0.5">
      <c r="A4" s="71" t="s">
        <v>226</v>
      </c>
      <c r="B4" s="91" t="s">
        <v>367</v>
      </c>
      <c r="C4" s="58"/>
      <c r="D4" s="58"/>
      <c r="E4" s="59"/>
    </row>
    <row r="5" spans="1:25" x14ac:dyDescent="0.5">
      <c r="A5" s="72" t="s">
        <v>227</v>
      </c>
      <c r="B5" s="116" t="s">
        <v>366</v>
      </c>
      <c r="C5" s="60"/>
      <c r="D5" s="60"/>
      <c r="E5" s="61"/>
    </row>
    <row r="6" spans="1:25" ht="14.7" thickBot="1" x14ac:dyDescent="0.55000000000000004">
      <c r="A6" s="11" t="s">
        <v>228</v>
      </c>
      <c r="B6" s="93" t="s">
        <v>371</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115" t="s">
        <v>80</v>
      </c>
      <c r="I14" s="115" t="s">
        <v>10</v>
      </c>
      <c r="J14" s="115" t="s">
        <v>107</v>
      </c>
      <c r="K14" s="115" t="s">
        <v>9</v>
      </c>
      <c r="N14" s="115" t="s">
        <v>12</v>
      </c>
      <c r="O14" s="115" t="s">
        <v>20</v>
      </c>
      <c r="Q14" s="115" t="s">
        <v>79</v>
      </c>
    </row>
    <row r="15" spans="1:25" ht="28.7" x14ac:dyDescent="0.5">
      <c r="B15" s="29"/>
      <c r="C15" s="29"/>
      <c r="D15" s="29"/>
      <c r="E15" s="29"/>
      <c r="F15" s="24" t="s">
        <v>38</v>
      </c>
      <c r="G15" s="24" t="s">
        <v>1014</v>
      </c>
      <c r="H15" s="115" t="s">
        <v>80</v>
      </c>
      <c r="I15" s="115" t="s">
        <v>10</v>
      </c>
      <c r="J15" s="115" t="s">
        <v>107</v>
      </c>
      <c r="K15" s="115" t="s">
        <v>9</v>
      </c>
      <c r="N15" s="115" t="s">
        <v>12</v>
      </c>
      <c r="O15" s="115" t="s">
        <v>20</v>
      </c>
      <c r="Q15" s="115" t="s">
        <v>79</v>
      </c>
    </row>
    <row r="16" spans="1:25" ht="28.7" x14ac:dyDescent="0.5">
      <c r="B16" s="29"/>
      <c r="C16" s="29"/>
      <c r="D16" s="29"/>
      <c r="E16" s="29"/>
      <c r="F16" s="24" t="s">
        <v>33</v>
      </c>
      <c r="G16" s="24"/>
      <c r="H16" s="115" t="s">
        <v>80</v>
      </c>
      <c r="I16" s="115" t="s">
        <v>10</v>
      </c>
      <c r="J16" s="123" t="s">
        <v>107</v>
      </c>
      <c r="K16" s="115" t="s">
        <v>9</v>
      </c>
      <c r="N16" s="115" t="s">
        <v>12</v>
      </c>
      <c r="O16" s="115" t="s">
        <v>20</v>
      </c>
      <c r="Q16" s="115" t="s">
        <v>79</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57</v>
      </c>
      <c r="G20" s="115" t="s">
        <v>720</v>
      </c>
      <c r="H20" s="115" t="s">
        <v>82</v>
      </c>
      <c r="I20" s="115" t="s">
        <v>10</v>
      </c>
      <c r="J20" s="115" t="s">
        <v>100</v>
      </c>
      <c r="K20" s="115" t="s">
        <v>9</v>
      </c>
      <c r="N20" s="115" t="s">
        <v>12</v>
      </c>
      <c r="O20" s="115" t="s">
        <v>20</v>
      </c>
      <c r="Q20" s="115" t="s">
        <v>79</v>
      </c>
    </row>
    <row r="21" spans="1:25" ht="28.7" x14ac:dyDescent="0.5">
      <c r="B21" s="29"/>
      <c r="C21" s="29"/>
      <c r="D21" s="29"/>
      <c r="E21" s="29"/>
      <c r="F21" s="24" t="s">
        <v>668</v>
      </c>
      <c r="G21" s="115" t="s">
        <v>721</v>
      </c>
      <c r="H21" s="115" t="s">
        <v>7</v>
      </c>
      <c r="I21" s="115" t="s">
        <v>10</v>
      </c>
      <c r="J21" s="115" t="s">
        <v>100</v>
      </c>
      <c r="K21" s="115" t="s">
        <v>9</v>
      </c>
      <c r="N21" s="115" t="s">
        <v>12</v>
      </c>
      <c r="O21" s="115" t="s">
        <v>20</v>
      </c>
      <c r="Q21" s="115" t="s">
        <v>79</v>
      </c>
    </row>
    <row r="22" spans="1:25" ht="71.7" x14ac:dyDescent="0.5">
      <c r="B22" s="29"/>
      <c r="C22" s="29"/>
      <c r="D22" s="29"/>
      <c r="E22" s="29"/>
      <c r="F22" s="24" t="s">
        <v>64</v>
      </c>
      <c r="G22" s="115" t="s">
        <v>722</v>
      </c>
      <c r="H22" s="115" t="s">
        <v>11</v>
      </c>
      <c r="I22" s="115" t="s">
        <v>10</v>
      </c>
      <c r="J22" s="115" t="s">
        <v>100</v>
      </c>
      <c r="K22" s="115" t="s">
        <v>9</v>
      </c>
      <c r="N22" s="115" t="s">
        <v>12</v>
      </c>
      <c r="O22" s="115" t="s">
        <v>20</v>
      </c>
      <c r="Q22" s="115" t="s">
        <v>79</v>
      </c>
    </row>
    <row r="23" spans="1:25" ht="28.7" x14ac:dyDescent="0.5">
      <c r="B23" s="29"/>
      <c r="C23" s="29"/>
      <c r="D23" s="29"/>
      <c r="E23" s="29"/>
      <c r="F23" s="24" t="s">
        <v>37</v>
      </c>
      <c r="H23" s="115" t="s">
        <v>7</v>
      </c>
      <c r="N23" s="115" t="s">
        <v>8</v>
      </c>
      <c r="O23" s="115" t="s">
        <v>20</v>
      </c>
      <c r="Q23" s="115" t="s">
        <v>79</v>
      </c>
    </row>
    <row r="24" spans="1:25" ht="28.7" x14ac:dyDescent="0.5">
      <c r="B24" s="29"/>
      <c r="C24" s="29"/>
      <c r="D24" s="29"/>
      <c r="E24" s="29"/>
      <c r="F24" s="24" t="s">
        <v>41</v>
      </c>
      <c r="H24" s="115" t="s">
        <v>80</v>
      </c>
      <c r="I24" s="115" t="s">
        <v>10</v>
      </c>
      <c r="J24" s="115" t="s">
        <v>107</v>
      </c>
      <c r="K24" s="115" t="s">
        <v>9</v>
      </c>
      <c r="N24" s="115" t="s">
        <v>12</v>
      </c>
      <c r="O24" s="115" t="s">
        <v>20</v>
      </c>
      <c r="Q24" s="115" t="s">
        <v>79</v>
      </c>
    </row>
    <row r="25" spans="1:25" ht="28.7" x14ac:dyDescent="0.5">
      <c r="B25" s="29"/>
      <c r="C25" s="29"/>
      <c r="D25" s="29"/>
      <c r="E25" s="29"/>
      <c r="F25" s="24" t="s">
        <v>41</v>
      </c>
      <c r="G25" s="115" t="s">
        <v>723</v>
      </c>
      <c r="I25" s="115" t="s">
        <v>10</v>
      </c>
      <c r="J25" s="115" t="s">
        <v>107</v>
      </c>
      <c r="K25" s="115" t="s">
        <v>9</v>
      </c>
      <c r="N25" s="115" t="s">
        <v>12</v>
      </c>
      <c r="O25" s="115" t="s">
        <v>20</v>
      </c>
      <c r="Q25" s="115" t="s">
        <v>79</v>
      </c>
    </row>
    <row r="26" spans="1:25" ht="28.7" x14ac:dyDescent="0.5">
      <c r="B26" s="29"/>
      <c r="C26" s="29"/>
      <c r="D26" s="29"/>
      <c r="E26" s="29"/>
      <c r="F26" s="115" t="s">
        <v>75</v>
      </c>
      <c r="H26" s="115" t="s">
        <v>80</v>
      </c>
      <c r="I26" s="115" t="s">
        <v>10</v>
      </c>
      <c r="J26" s="115" t="s">
        <v>107</v>
      </c>
      <c r="K26" s="115" t="s">
        <v>9</v>
      </c>
      <c r="N26" s="115" t="s">
        <v>12</v>
      </c>
      <c r="O26" s="115" t="s">
        <v>20</v>
      </c>
      <c r="Q26" s="115" t="s">
        <v>79</v>
      </c>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B30" s="29"/>
      <c r="C30" s="29"/>
      <c r="D30" s="29"/>
      <c r="E30" s="29"/>
      <c r="F30" s="24"/>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2:17" ht="28.7" x14ac:dyDescent="0.5">
      <c r="B33" s="29"/>
      <c r="C33" s="29"/>
      <c r="D33" s="29"/>
      <c r="E33" s="29"/>
      <c r="F33" s="24" t="s">
        <v>61</v>
      </c>
      <c r="G33" s="115" t="s">
        <v>724</v>
      </c>
      <c r="H33" s="115" t="s">
        <v>7</v>
      </c>
      <c r="N33" s="115" t="s">
        <v>8</v>
      </c>
      <c r="O33" s="115" t="s">
        <v>20</v>
      </c>
      <c r="Q33" s="115" t="s">
        <v>79</v>
      </c>
    </row>
    <row r="34" spans="2:17" ht="28.7" x14ac:dyDescent="0.5">
      <c r="B34" s="29"/>
      <c r="C34" s="29"/>
      <c r="D34" s="29"/>
      <c r="E34" s="29"/>
      <c r="F34" s="24" t="s">
        <v>61</v>
      </c>
      <c r="G34" s="115" t="s">
        <v>725</v>
      </c>
      <c r="H34" s="115" t="s">
        <v>7</v>
      </c>
      <c r="N34" s="115" t="s">
        <v>8</v>
      </c>
      <c r="O34" s="115" t="s">
        <v>20</v>
      </c>
      <c r="Q34" s="115" t="s">
        <v>79</v>
      </c>
    </row>
    <row r="35" spans="2:17" ht="28.7" x14ac:dyDescent="0.5">
      <c r="B35" s="29"/>
      <c r="C35" s="29"/>
      <c r="D35" s="29"/>
      <c r="E35" s="29"/>
      <c r="F35" s="24" t="s">
        <v>56</v>
      </c>
      <c r="G35" s="115" t="s">
        <v>726</v>
      </c>
      <c r="H35" s="115" t="s">
        <v>7</v>
      </c>
      <c r="N35" s="115" t="s">
        <v>8</v>
      </c>
      <c r="O35" s="115" t="s">
        <v>20</v>
      </c>
      <c r="Q35" s="115" t="s">
        <v>79</v>
      </c>
    </row>
    <row r="36" spans="2:17" ht="28.7" x14ac:dyDescent="0.5">
      <c r="B36" s="29"/>
      <c r="C36" s="29"/>
      <c r="D36" s="29"/>
      <c r="E36" s="29"/>
      <c r="F36" s="24" t="s">
        <v>57</v>
      </c>
      <c r="G36" s="115" t="s">
        <v>727</v>
      </c>
      <c r="H36" s="115" t="s">
        <v>7</v>
      </c>
      <c r="N36" s="115" t="s">
        <v>8</v>
      </c>
      <c r="O36" s="115">
        <v>-1</v>
      </c>
      <c r="Q36" s="115" t="s">
        <v>79</v>
      </c>
    </row>
    <row r="37" spans="2:17" ht="28.7" x14ac:dyDescent="0.5">
      <c r="B37" s="29"/>
      <c r="C37" s="29"/>
      <c r="D37" s="29"/>
      <c r="E37" s="29"/>
      <c r="F37" s="24" t="s">
        <v>728</v>
      </c>
      <c r="H37" s="115" t="s">
        <v>7</v>
      </c>
      <c r="N37" s="115" t="s">
        <v>8</v>
      </c>
      <c r="O37" s="115">
        <v>-1</v>
      </c>
      <c r="Q37" s="115" t="s">
        <v>79</v>
      </c>
    </row>
    <row r="38" spans="2:17" ht="28.7" x14ac:dyDescent="0.5">
      <c r="B38" s="29"/>
      <c r="C38" s="29"/>
      <c r="D38" s="29"/>
      <c r="E38" s="29"/>
      <c r="F38" s="24" t="s">
        <v>729</v>
      </c>
      <c r="H38" s="115" t="s">
        <v>7</v>
      </c>
      <c r="N38" s="115" t="s">
        <v>8</v>
      </c>
      <c r="O38" s="115">
        <v>-1</v>
      </c>
      <c r="Q38" s="115" t="s">
        <v>79</v>
      </c>
    </row>
    <row r="39" spans="2:17" ht="28.7" x14ac:dyDescent="0.5">
      <c r="B39" s="29"/>
      <c r="C39" s="29"/>
      <c r="D39" s="29"/>
      <c r="E39" s="29"/>
      <c r="F39" s="24" t="s">
        <v>730</v>
      </c>
      <c r="G39" s="115" t="s">
        <v>731</v>
      </c>
      <c r="H39" s="115" t="s">
        <v>80</v>
      </c>
      <c r="I39" s="115" t="s">
        <v>10</v>
      </c>
      <c r="J39" s="115" t="s">
        <v>107</v>
      </c>
      <c r="K39" s="115" t="s">
        <v>9</v>
      </c>
      <c r="N39" s="115" t="s">
        <v>12</v>
      </c>
      <c r="O39" s="115" t="s">
        <v>20</v>
      </c>
      <c r="Q39" s="115" t="s">
        <v>79</v>
      </c>
    </row>
    <row r="40" spans="2:17" ht="28.7" x14ac:dyDescent="0.5">
      <c r="B40" s="29"/>
      <c r="C40" s="29"/>
      <c r="D40" s="29"/>
      <c r="E40" s="29"/>
      <c r="F40" s="24" t="s">
        <v>732</v>
      </c>
      <c r="G40" s="115" t="s">
        <v>733</v>
      </c>
      <c r="H40" s="115" t="s">
        <v>80</v>
      </c>
      <c r="I40" s="115" t="s">
        <v>10</v>
      </c>
      <c r="J40" s="115" t="s">
        <v>107</v>
      </c>
      <c r="K40" s="115" t="s">
        <v>9</v>
      </c>
      <c r="N40" s="115" t="s">
        <v>12</v>
      </c>
      <c r="O40" s="115" t="s">
        <v>20</v>
      </c>
      <c r="Q40" s="115" t="s">
        <v>79</v>
      </c>
    </row>
    <row r="41" spans="2:17" ht="28.7" x14ac:dyDescent="0.5">
      <c r="B41" s="29"/>
      <c r="C41" s="29"/>
      <c r="D41" s="29"/>
      <c r="E41" s="29"/>
      <c r="F41" s="24" t="s">
        <v>56</v>
      </c>
      <c r="G41" s="115" t="s">
        <v>734</v>
      </c>
      <c r="H41" s="115" t="s">
        <v>80</v>
      </c>
      <c r="I41" s="115" t="s">
        <v>10</v>
      </c>
      <c r="J41" s="115" t="s">
        <v>107</v>
      </c>
      <c r="K41" s="115" t="s">
        <v>9</v>
      </c>
      <c r="N41" s="115" t="s">
        <v>12</v>
      </c>
      <c r="O41" s="115" t="s">
        <v>20</v>
      </c>
      <c r="Q41" s="115" t="s">
        <v>79</v>
      </c>
    </row>
    <row r="42" spans="2:17" ht="28.7" x14ac:dyDescent="0.5">
      <c r="B42" s="29"/>
      <c r="C42" s="29"/>
      <c r="D42" s="29"/>
      <c r="E42" s="29"/>
      <c r="F42" s="24" t="s">
        <v>56</v>
      </c>
      <c r="G42" s="115" t="s">
        <v>735</v>
      </c>
      <c r="H42" s="115" t="s">
        <v>80</v>
      </c>
      <c r="I42" s="115" t="s">
        <v>10</v>
      </c>
      <c r="J42" s="115" t="s">
        <v>107</v>
      </c>
      <c r="K42" s="115" t="s">
        <v>9</v>
      </c>
      <c r="N42" s="115" t="s">
        <v>12</v>
      </c>
      <c r="O42" s="115" t="s">
        <v>20</v>
      </c>
      <c r="Q42" s="115" t="s">
        <v>79</v>
      </c>
    </row>
    <row r="43" spans="2:17" ht="28.7" x14ac:dyDescent="0.5">
      <c r="B43" s="29"/>
      <c r="C43" s="29"/>
      <c r="D43" s="29"/>
      <c r="E43" s="29"/>
      <c r="F43" s="24" t="s">
        <v>56</v>
      </c>
      <c r="H43" s="115" t="s">
        <v>80</v>
      </c>
      <c r="I43" s="115" t="s">
        <v>10</v>
      </c>
      <c r="J43" s="115" t="s">
        <v>107</v>
      </c>
      <c r="K43" s="115" t="s">
        <v>9</v>
      </c>
      <c r="N43" s="115" t="s">
        <v>12</v>
      </c>
      <c r="O43" s="115" t="s">
        <v>20</v>
      </c>
      <c r="Q43" s="115" t="s">
        <v>79</v>
      </c>
    </row>
    <row r="44" spans="2:17" x14ac:dyDescent="0.5">
      <c r="B44" s="29"/>
      <c r="C44" s="29"/>
      <c r="D44" s="29"/>
      <c r="E44" s="29"/>
      <c r="F44" s="24"/>
    </row>
    <row r="45" spans="2:17" x14ac:dyDescent="0.5">
      <c r="B45" s="29"/>
      <c r="C45" s="29"/>
      <c r="D45" s="29"/>
      <c r="E45" s="29"/>
      <c r="F45" s="24"/>
    </row>
    <row r="46" spans="2:17" x14ac:dyDescent="0.5">
      <c r="B46" s="29"/>
      <c r="C46" s="29"/>
      <c r="D46" s="29"/>
      <c r="E46" s="29"/>
      <c r="F46" s="24"/>
    </row>
    <row r="47" spans="2:17" x14ac:dyDescent="0.5">
      <c r="B47" s="29"/>
      <c r="C47" s="29"/>
      <c r="D47" s="29"/>
      <c r="E47" s="29"/>
      <c r="F47" s="24"/>
    </row>
    <row r="48" spans="2:17" x14ac:dyDescent="0.5">
      <c r="B48" s="29"/>
      <c r="C48" s="29"/>
      <c r="D48" s="29"/>
      <c r="E48" s="29"/>
      <c r="F48" s="24"/>
    </row>
    <row r="49" spans="1:25" x14ac:dyDescent="0.5">
      <c r="B49" s="29"/>
      <c r="C49" s="29"/>
      <c r="D49" s="29"/>
      <c r="E49" s="29"/>
      <c r="F49" s="24"/>
    </row>
    <row r="50" spans="1:25" x14ac:dyDescent="0.5">
      <c r="A50" s="26"/>
      <c r="B50" s="25" t="s">
        <v>5</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A56" s="26"/>
      <c r="B56" s="25" t="s">
        <v>4</v>
      </c>
      <c r="C56" s="25"/>
      <c r="D56" s="25"/>
      <c r="E56" s="25"/>
      <c r="F56" s="26"/>
      <c r="G56" s="26"/>
      <c r="H56" s="26"/>
      <c r="I56" s="26"/>
      <c r="J56" s="26"/>
      <c r="K56" s="26"/>
      <c r="L56" s="26"/>
      <c r="M56" s="26"/>
      <c r="N56" s="26"/>
      <c r="O56" s="26"/>
      <c r="P56" s="26"/>
      <c r="Q56" s="26"/>
      <c r="R56" s="26"/>
      <c r="S56" s="26"/>
      <c r="T56" s="26"/>
      <c r="U56" s="26"/>
      <c r="V56" s="26"/>
      <c r="W56" s="26"/>
      <c r="X56" s="26"/>
      <c r="Y56" s="26"/>
    </row>
    <row r="57" spans="1:25" x14ac:dyDescent="0.5">
      <c r="A57" s="23"/>
      <c r="B57" s="22"/>
      <c r="C57" s="22"/>
      <c r="D57" s="22"/>
      <c r="E57" s="22"/>
      <c r="F57" s="23"/>
      <c r="G57" s="23"/>
      <c r="H57" s="23"/>
      <c r="I57" s="23"/>
      <c r="J57" s="23"/>
      <c r="K57" s="23"/>
      <c r="L57" s="23"/>
      <c r="M57" s="23"/>
      <c r="N57" s="23"/>
      <c r="O57" s="23"/>
      <c r="P57" s="23"/>
      <c r="Q57" s="23"/>
      <c r="R57" s="23"/>
      <c r="S57" s="23"/>
      <c r="T57" s="23"/>
      <c r="U57" s="23"/>
      <c r="V57" s="23"/>
      <c r="W57" s="23"/>
      <c r="X57" s="23"/>
      <c r="Y57" s="23"/>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A62" s="26"/>
      <c r="B62" s="25" t="s">
        <v>6</v>
      </c>
      <c r="C62" s="25"/>
      <c r="D62" s="25"/>
      <c r="E62" s="25"/>
      <c r="F62" s="26"/>
      <c r="G62" s="26"/>
      <c r="H62" s="26"/>
      <c r="I62" s="26"/>
      <c r="J62" s="26"/>
      <c r="K62" s="26"/>
      <c r="L62" s="26"/>
      <c r="M62" s="26"/>
      <c r="N62" s="26"/>
      <c r="O62" s="26"/>
      <c r="P62" s="26"/>
      <c r="Q62" s="26"/>
      <c r="R62" s="26"/>
      <c r="S62" s="26"/>
      <c r="T62" s="26"/>
      <c r="U62" s="26"/>
      <c r="V62" s="26"/>
      <c r="W62" s="26"/>
      <c r="X62" s="26"/>
      <c r="Y62" s="26"/>
    </row>
    <row r="63" spans="1:25" x14ac:dyDescent="0.5">
      <c r="A63" s="23"/>
      <c r="B63" s="22"/>
      <c r="C63" s="22"/>
      <c r="D63" s="22"/>
      <c r="E63" s="22"/>
      <c r="F63" s="23"/>
      <c r="G63" s="23"/>
      <c r="H63" s="23"/>
      <c r="I63" s="23"/>
      <c r="J63" s="23"/>
      <c r="K63" s="23"/>
      <c r="L63" s="23"/>
      <c r="M63" s="23"/>
      <c r="N63" s="23"/>
      <c r="O63" s="23"/>
      <c r="P63" s="23"/>
      <c r="Q63" s="23"/>
      <c r="R63" s="23"/>
      <c r="S63" s="23"/>
      <c r="T63" s="23"/>
      <c r="U63" s="23"/>
      <c r="V63" s="23"/>
      <c r="W63" s="23"/>
      <c r="X63" s="23"/>
      <c r="Y63" s="23"/>
    </row>
    <row r="64" spans="1:25" x14ac:dyDescent="0.5">
      <c r="B64" s="29"/>
      <c r="C64" s="29"/>
      <c r="D64" s="29"/>
      <c r="E64" s="29"/>
      <c r="F64" s="24"/>
    </row>
    <row r="65" spans="2:6" x14ac:dyDescent="0.5">
      <c r="B65" s="29"/>
      <c r="C65" s="29"/>
      <c r="D65" s="29"/>
      <c r="E65" s="29"/>
      <c r="F65" s="24"/>
    </row>
    <row r="66" spans="2:6" x14ac:dyDescent="0.5">
      <c r="B66" s="29"/>
      <c r="C66" s="29"/>
      <c r="D66" s="29"/>
      <c r="E66" s="29"/>
      <c r="F66" s="24"/>
    </row>
    <row r="67" spans="2:6" x14ac:dyDescent="0.5">
      <c r="B67" s="29"/>
      <c r="C67" s="29"/>
      <c r="D67" s="29"/>
      <c r="E67" s="29"/>
      <c r="F67" s="24"/>
    </row>
  </sheetData>
  <mergeCells count="3">
    <mergeCell ref="B1:H1"/>
    <mergeCell ref="I1:L1"/>
    <mergeCell ref="B2:H2"/>
  </mergeCells>
  <dataValidations count="14">
    <dataValidation type="list" allowBlank="1" showInputMessage="1" showErrorMessage="1" sqref="H11 H20:H30 H33:H49 H64:H67 H52:H55 H58:H61 H14:H17">
      <formula1>Julkisuusluokka</formula1>
    </dataValidation>
    <dataValidation type="list" allowBlank="1" showInputMessage="1" showErrorMessage="1" sqref="N11 N20:N30 N33:N49 N64:N67 N52:N55 N58:N61 N14:N17">
      <formula1>Henkilötietoja</formula1>
    </dataValidation>
    <dataValidation type="list" allowBlank="1" showInputMessage="1" showErrorMessage="1" sqref="K68:K71">
      <formula1>Salassapitoperuste</formula1>
    </dataValidation>
    <dataValidation type="list" allowBlank="1" showInputMessage="1" sqref="J11 J20:J30 J33:J49 J64:J67 J52:J55 J58:J61 J14:J17">
      <formula1>Salassapitoperuste</formula1>
    </dataValidation>
    <dataValidation type="list" allowBlank="1" showInputMessage="1" sqref="I11 I20:I30 I33:I49 I58:I61 I52:I55 I64:I67 I14:I17">
      <formula1>Salassapitoaika</formula1>
    </dataValidation>
    <dataValidation type="list" allowBlank="1" showInputMessage="1" sqref="D14:D17 D20:D30 D33:D49 D52:D55 D58:D61 D64:D67">
      <formula1>Käsittelyprosessintila</formula1>
    </dataValidation>
    <dataValidation type="list" allowBlank="1" showInputMessage="1" sqref="K11 K20:K30 K33:K49 K64:K67 K52:K55 K58:K61 K14:K17">
      <formula1>Salassapidonlaskentaperuste</formula1>
    </dataValidation>
    <dataValidation type="list" allowBlank="1" showInputMessage="1" sqref="L11 L20:L30 L33:L49 L64:L67 L52:L55 L58:L61 L14:L17">
      <formula1>Suojaustaso</formula1>
    </dataValidation>
    <dataValidation type="list" allowBlank="1" showInputMessage="1" sqref="M11 M20:M30 M33:M49 M64:M67 M52:M55 M58:M61 M14:M17">
      <formula1>Turvallisuusluokka</formula1>
    </dataValidation>
    <dataValidation type="list" allowBlank="1" showInputMessage="1" sqref="O11 O20:O30 O33:O49 O64:O67 O52:O55 O58:O61 O14:O17">
      <formula1>Säilytysajanpituus</formula1>
    </dataValidation>
    <dataValidation type="list" allowBlank="1" showInputMessage="1" sqref="Q11 Q20:Q30 Q33:Q49 Q64:Q67 Q52:Q55 Q58:Q61 Q14:Q17">
      <formula1>Säilytysajanlaskentaperuste</formula1>
    </dataValidation>
    <dataValidation type="list" allowBlank="1" showInputMessage="1" sqref="F20:F25 F33:F49 F64:F67 F52:F55 F58:F61 F27:F30 F14:F17">
      <formula1>Asiakirjatyyppi</formula1>
    </dataValidation>
    <dataValidation type="list" allowBlank="1" showInputMessage="1" showErrorMessage="1" sqref="V14:V17 V20:V30 V33:V49 V52:V55 V58:V61 V64:V67">
      <formula1>Julkisuusluokanmuutos</formula1>
    </dataValidation>
    <dataValidation allowBlank="1" showInputMessage="1" sqref="E12:E6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0"/>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367</v>
      </c>
      <c r="C4" s="58"/>
      <c r="D4" s="58"/>
      <c r="E4" s="59"/>
    </row>
    <row r="5" spans="1:25" x14ac:dyDescent="0.5">
      <c r="A5" s="72" t="s">
        <v>227</v>
      </c>
      <c r="B5" s="92" t="s">
        <v>366</v>
      </c>
      <c r="C5" s="60"/>
      <c r="D5" s="60"/>
      <c r="E5" s="61"/>
    </row>
    <row r="6" spans="1:25" ht="14.7" thickBot="1" x14ac:dyDescent="0.55000000000000004">
      <c r="A6" s="11" t="s">
        <v>228</v>
      </c>
      <c r="B6" s="93" t="s">
        <v>736</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57.35" x14ac:dyDescent="0.5">
      <c r="A14" s="12" t="s">
        <v>182</v>
      </c>
      <c r="B14" s="29"/>
      <c r="C14" s="29"/>
      <c r="D14" s="29"/>
      <c r="E14" s="29"/>
      <c r="F14" s="24" t="s">
        <v>31</v>
      </c>
      <c r="G14" s="95" t="s">
        <v>737</v>
      </c>
      <c r="H14" s="95" t="s">
        <v>82</v>
      </c>
      <c r="I14" s="95" t="s">
        <v>10</v>
      </c>
      <c r="J14" s="95" t="s">
        <v>107</v>
      </c>
      <c r="K14" s="95" t="s">
        <v>14</v>
      </c>
      <c r="N14" s="95" t="s">
        <v>12</v>
      </c>
      <c r="O14" s="95" t="s">
        <v>17</v>
      </c>
      <c r="Q14" s="95" t="s">
        <v>79</v>
      </c>
    </row>
    <row r="15" spans="1:25" ht="28.7" x14ac:dyDescent="0.5">
      <c r="B15" s="29"/>
      <c r="C15" s="29"/>
      <c r="D15" s="29"/>
      <c r="E15" s="29"/>
      <c r="F15" s="24" t="s">
        <v>31</v>
      </c>
      <c r="G15" s="95" t="s">
        <v>738</v>
      </c>
      <c r="H15" s="95" t="s">
        <v>82</v>
      </c>
      <c r="I15" s="95" t="s">
        <v>15</v>
      </c>
      <c r="J15" s="95" t="s">
        <v>107</v>
      </c>
      <c r="K15" s="95" t="s">
        <v>14</v>
      </c>
      <c r="N15" s="95" t="s">
        <v>12</v>
      </c>
      <c r="O15" s="95">
        <v>50</v>
      </c>
      <c r="Q15" s="95" t="s">
        <v>79</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60</v>
      </c>
      <c r="G20" s="95" t="s">
        <v>739</v>
      </c>
      <c r="H20" s="95" t="s">
        <v>80</v>
      </c>
      <c r="I20" s="95" t="s">
        <v>10</v>
      </c>
      <c r="J20" s="95" t="s">
        <v>107</v>
      </c>
      <c r="K20" s="95" t="s">
        <v>14</v>
      </c>
      <c r="N20" s="95" t="s">
        <v>12</v>
      </c>
      <c r="O20" s="95" t="s">
        <v>20</v>
      </c>
      <c r="Q20" s="95" t="s">
        <v>79</v>
      </c>
    </row>
    <row r="21" spans="1:25" ht="28.7" x14ac:dyDescent="0.5">
      <c r="B21" s="29"/>
      <c r="C21" s="29"/>
      <c r="D21" s="29"/>
      <c r="E21" s="29"/>
      <c r="F21" s="24" t="s">
        <v>57</v>
      </c>
      <c r="G21" s="95" t="s">
        <v>740</v>
      </c>
      <c r="H21" s="95" t="s">
        <v>7</v>
      </c>
      <c r="N21" s="95" t="s">
        <v>8</v>
      </c>
      <c r="O21" s="95">
        <v>-1</v>
      </c>
      <c r="Q21" s="95" t="s">
        <v>79</v>
      </c>
    </row>
    <row r="22" spans="1:25" x14ac:dyDescent="0.5">
      <c r="B22" s="29"/>
      <c r="C22" s="29"/>
      <c r="D22" s="29"/>
      <c r="E22" s="29"/>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43" x14ac:dyDescent="0.5">
      <c r="B26" s="29"/>
      <c r="C26" s="29"/>
      <c r="D26" s="29"/>
      <c r="E26" s="29"/>
      <c r="F26" s="24" t="s">
        <v>64</v>
      </c>
      <c r="G26" s="95" t="s">
        <v>741</v>
      </c>
      <c r="H26" s="95" t="s">
        <v>7</v>
      </c>
      <c r="N26" s="95" t="s">
        <v>8</v>
      </c>
      <c r="O26" s="95">
        <v>-1</v>
      </c>
      <c r="Q26" s="95" t="s">
        <v>79</v>
      </c>
    </row>
    <row r="27" spans="1:25" ht="28.7" x14ac:dyDescent="0.5">
      <c r="B27" s="29"/>
      <c r="C27" s="29"/>
      <c r="D27" s="29"/>
      <c r="E27" s="29"/>
      <c r="F27" s="24" t="s">
        <v>51</v>
      </c>
      <c r="G27" s="95" t="s">
        <v>742</v>
      </c>
      <c r="H27" s="95" t="s">
        <v>7</v>
      </c>
      <c r="N27" s="95" t="s">
        <v>8</v>
      </c>
      <c r="O27" s="95">
        <v>-1</v>
      </c>
      <c r="Q27" s="95" t="s">
        <v>79</v>
      </c>
    </row>
    <row r="28" spans="1:25" ht="57.35" x14ac:dyDescent="0.5">
      <c r="B28" s="29"/>
      <c r="C28" s="29"/>
      <c r="D28" s="29"/>
      <c r="E28" s="29"/>
      <c r="F28" s="24" t="s">
        <v>47</v>
      </c>
      <c r="G28" s="95" t="s">
        <v>743</v>
      </c>
      <c r="H28" s="95" t="s">
        <v>7</v>
      </c>
      <c r="N28" s="95" t="s">
        <v>8</v>
      </c>
      <c r="O28" s="95">
        <v>-1</v>
      </c>
      <c r="Q28" s="95" t="s">
        <v>79</v>
      </c>
    </row>
    <row r="29" spans="1:25" ht="28.7" x14ac:dyDescent="0.5">
      <c r="B29" s="29"/>
      <c r="C29" s="29"/>
      <c r="D29" s="29"/>
      <c r="E29" s="29"/>
      <c r="F29" s="24" t="s">
        <v>61</v>
      </c>
      <c r="G29" s="95" t="s">
        <v>744</v>
      </c>
      <c r="H29" s="95" t="s">
        <v>7</v>
      </c>
      <c r="N29" s="95" t="s">
        <v>8</v>
      </c>
      <c r="O29" s="95">
        <v>-1</v>
      </c>
      <c r="Q29" s="95" t="s">
        <v>79</v>
      </c>
    </row>
    <row r="30" spans="1:25" ht="28.7" x14ac:dyDescent="0.5">
      <c r="B30" s="29"/>
      <c r="C30" s="29"/>
      <c r="D30" s="29"/>
      <c r="E30" s="29"/>
      <c r="F30" s="24" t="s">
        <v>58</v>
      </c>
      <c r="G30" s="95" t="s">
        <v>745</v>
      </c>
      <c r="H30" s="95" t="s">
        <v>11</v>
      </c>
      <c r="I30" s="95" t="s">
        <v>10</v>
      </c>
      <c r="J30" s="95" t="s">
        <v>107</v>
      </c>
      <c r="K30" s="95" t="s">
        <v>14</v>
      </c>
      <c r="N30" s="95" t="s">
        <v>12</v>
      </c>
      <c r="O30" s="95" t="s">
        <v>20</v>
      </c>
      <c r="Q30" s="95" t="s">
        <v>79</v>
      </c>
    </row>
    <row r="31" spans="1:25" ht="28.7" x14ac:dyDescent="0.5">
      <c r="B31" s="29"/>
      <c r="C31" s="29"/>
      <c r="D31" s="29"/>
      <c r="E31" s="29"/>
      <c r="F31" s="24" t="s">
        <v>746</v>
      </c>
      <c r="H31" s="95" t="s">
        <v>82</v>
      </c>
      <c r="I31" s="95" t="s">
        <v>10</v>
      </c>
      <c r="J31" s="95" t="s">
        <v>107</v>
      </c>
      <c r="K31" s="95" t="s">
        <v>14</v>
      </c>
      <c r="O31" s="95" t="s">
        <v>20</v>
      </c>
      <c r="Q31" s="95" t="s">
        <v>79</v>
      </c>
    </row>
    <row r="32" spans="1:25" ht="28.7" x14ac:dyDescent="0.5">
      <c r="B32" s="29"/>
      <c r="C32" s="29"/>
      <c r="D32" s="29"/>
      <c r="E32" s="29"/>
      <c r="F32" s="24" t="s">
        <v>56</v>
      </c>
      <c r="G32" s="95" t="s">
        <v>747</v>
      </c>
      <c r="H32" s="95" t="s">
        <v>82</v>
      </c>
      <c r="I32" s="95" t="s">
        <v>15</v>
      </c>
      <c r="J32" s="95" t="s">
        <v>107</v>
      </c>
      <c r="K32" s="95" t="s">
        <v>14</v>
      </c>
      <c r="N32" s="95" t="s">
        <v>12</v>
      </c>
      <c r="O32" s="95">
        <v>50</v>
      </c>
      <c r="Q32" s="95" t="s">
        <v>79</v>
      </c>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69</v>
      </c>
      <c r="H35" s="95" t="s">
        <v>7</v>
      </c>
      <c r="N35" s="95" t="s">
        <v>8</v>
      </c>
      <c r="O35" s="95" t="s">
        <v>20</v>
      </c>
      <c r="Q35" s="95" t="s">
        <v>14</v>
      </c>
    </row>
    <row r="36" spans="1:25" x14ac:dyDescent="0.5">
      <c r="B36" s="29"/>
      <c r="C36" s="29"/>
      <c r="D36" s="29"/>
      <c r="E36" s="29"/>
      <c r="F36" s="24"/>
    </row>
    <row r="37" spans="1:25" x14ac:dyDescent="0.5">
      <c r="B37" s="29"/>
      <c r="C37" s="29"/>
      <c r="D37" s="29"/>
      <c r="E37" s="29"/>
      <c r="F37" s="24"/>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allowBlank="1" showInputMessage="1" sqref="E12:E51"/>
    <dataValidation type="list" allowBlank="1" showInputMessage="1" showErrorMessage="1" sqref="V14:V17 V20:V23 V26:V32 V35:V38 V41:V44 V47:V50">
      <formula1>Julkisuusluokanmuutos</formula1>
    </dataValidation>
    <dataValidation type="list" allowBlank="1" showInputMessage="1" sqref="F47:F50 F26:F32 F35:F38 F41:F44 F14:F17 F20:F21 F23">
      <formula1>Asiakirjatyyppi</formula1>
    </dataValidation>
    <dataValidation type="list" allowBlank="1" showInputMessage="1" sqref="Q11 Q14:Q17 Q20:Q23 Q26:Q32 Q35:Q38 Q41:Q44 Q47:Q50">
      <formula1>Säilytysajanlaskentaperuste</formula1>
    </dataValidation>
    <dataValidation type="list" allowBlank="1" showInputMessage="1" sqref="O11 O14:O17 O20:O23 O26:O32 O35:O38 O41:O44 O47:O50">
      <formula1>Säilytysajanpituus</formula1>
    </dataValidation>
    <dataValidation type="list" allowBlank="1" showInputMessage="1" sqref="M11 M14:M17 M20:M23 M26:M32 M35:M38 M41:M44 M47:M50">
      <formula1>Turvallisuusluokka</formula1>
    </dataValidation>
    <dataValidation type="list" allowBlank="1" showInputMessage="1" sqref="L11 L14:L17 L20:L23 L26:L32 L35:L38 L41:L44 L47:L50">
      <formula1>Suojaustaso</formula1>
    </dataValidation>
    <dataValidation type="list" allowBlank="1" showInputMessage="1" sqref="K11 K14:K17 K20:K23 K26:K32 K35:K38 K41:K44 K47:K50">
      <formula1>Salassapidonlaskentaperuste</formula1>
    </dataValidation>
    <dataValidation type="list" allowBlank="1" showInputMessage="1" sqref="D14:D17 D20:D23 D26:D32 D35:D38 D41:D44 D47:D50">
      <formula1>Käsittelyprosessintila</formula1>
    </dataValidation>
    <dataValidation type="list" allowBlank="1" showInputMessage="1" sqref="I11 I14:I17 I20:I23 I26:I32 I35:I38 I47:I50 I41:I44">
      <formula1>Salassapitoaika</formula1>
    </dataValidation>
    <dataValidation type="list" allowBlank="1" showInputMessage="1" sqref="J11 J14:J17 J20:J23 J26:J32 J35:J38 J41:J44 J47:J50">
      <formula1>Salassapitoperuste</formula1>
    </dataValidation>
    <dataValidation type="list" allowBlank="1" showInputMessage="1" showErrorMessage="1" sqref="K51:K54">
      <formula1>Salassapitoperuste</formula1>
    </dataValidation>
    <dataValidation type="list" allowBlank="1" showInputMessage="1" showErrorMessage="1" sqref="N11 N14:N17 N20:N23 N26:N32 N35:N38 N41:N44 N47:N50">
      <formula1>Henkilötietoja</formula1>
    </dataValidation>
    <dataValidation type="list" allowBlank="1" showInputMessage="1" showErrorMessage="1" sqref="H11 H14:H17 H20:H23 H26:H32 H35:H38 H41:H44 H47:H50">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367</v>
      </c>
      <c r="C4" s="58"/>
      <c r="D4" s="58"/>
      <c r="E4" s="59"/>
    </row>
    <row r="5" spans="1:25" x14ac:dyDescent="0.5">
      <c r="A5" s="72" t="s">
        <v>227</v>
      </c>
      <c r="B5" s="92" t="s">
        <v>366</v>
      </c>
      <c r="C5" s="60"/>
      <c r="D5" s="60"/>
      <c r="E5" s="61"/>
    </row>
    <row r="6" spans="1:25" ht="14.7" thickBot="1" x14ac:dyDescent="0.55000000000000004">
      <c r="A6" s="11" t="s">
        <v>228</v>
      </c>
      <c r="B6" s="93" t="s">
        <v>373</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28</v>
      </c>
      <c r="H14" s="95" t="s">
        <v>7</v>
      </c>
      <c r="N14" s="95" t="s">
        <v>8</v>
      </c>
      <c r="O14" s="95" t="s">
        <v>20</v>
      </c>
      <c r="Q14" s="95" t="s">
        <v>14</v>
      </c>
    </row>
    <row r="15" spans="1:25" ht="28.7" x14ac:dyDescent="0.5">
      <c r="B15" s="29"/>
      <c r="C15" s="29"/>
      <c r="D15" s="29"/>
      <c r="E15" s="29"/>
      <c r="F15" s="144" t="s">
        <v>37</v>
      </c>
      <c r="H15" s="95" t="s">
        <v>7</v>
      </c>
      <c r="N15" s="95" t="s">
        <v>8</v>
      </c>
      <c r="O15" s="95" t="s">
        <v>20</v>
      </c>
      <c r="Q15" s="95"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G20" s="95" t="s">
        <v>719</v>
      </c>
      <c r="H20" s="95" t="s">
        <v>7</v>
      </c>
      <c r="N20" s="95" t="s">
        <v>8</v>
      </c>
      <c r="O20" s="95" t="s">
        <v>20</v>
      </c>
      <c r="Q20" s="95" t="s">
        <v>79</v>
      </c>
    </row>
    <row r="21" spans="1:25" ht="28.7" x14ac:dyDescent="0.5">
      <c r="A21" s="12"/>
      <c r="B21" s="29"/>
      <c r="C21" s="29"/>
      <c r="D21" s="29"/>
      <c r="E21" s="29"/>
      <c r="F21" s="24" t="s">
        <v>37</v>
      </c>
      <c r="G21" s="95" t="s">
        <v>718</v>
      </c>
      <c r="H21" s="95" t="s">
        <v>7</v>
      </c>
      <c r="N21" s="95" t="s">
        <v>8</v>
      </c>
      <c r="O21" s="95" t="s">
        <v>20</v>
      </c>
      <c r="Q21" s="95" t="s">
        <v>79</v>
      </c>
    </row>
    <row r="22" spans="1:25" ht="28.7" x14ac:dyDescent="0.5">
      <c r="B22" s="29"/>
      <c r="C22" s="29"/>
      <c r="D22" s="29"/>
      <c r="E22" s="29"/>
      <c r="F22" s="24" t="s">
        <v>48</v>
      </c>
      <c r="H22" s="95" t="s">
        <v>80</v>
      </c>
      <c r="I22" s="95" t="s">
        <v>10</v>
      </c>
      <c r="J22" s="95" t="s">
        <v>107</v>
      </c>
      <c r="N22" s="95" t="s">
        <v>12</v>
      </c>
      <c r="O22" s="95" t="s">
        <v>17</v>
      </c>
      <c r="Q22" s="95" t="s">
        <v>79</v>
      </c>
    </row>
    <row r="23" spans="1:25" ht="28.7" x14ac:dyDescent="0.5">
      <c r="B23" s="29"/>
      <c r="C23" s="29"/>
      <c r="D23" s="29"/>
      <c r="E23" s="29"/>
      <c r="F23" s="95" t="s">
        <v>47</v>
      </c>
      <c r="H23" s="95" t="s">
        <v>80</v>
      </c>
      <c r="I23" s="95" t="s">
        <v>10</v>
      </c>
      <c r="J23" s="95" t="s">
        <v>107</v>
      </c>
      <c r="N23" s="95" t="s">
        <v>12</v>
      </c>
      <c r="O23" s="95" t="s">
        <v>17</v>
      </c>
      <c r="Q23" s="95" t="s">
        <v>79</v>
      </c>
    </row>
    <row r="24" spans="1:25" s="123" customFormat="1" ht="28.7" x14ac:dyDescent="0.5">
      <c r="B24" s="29"/>
      <c r="C24" s="29"/>
      <c r="D24" s="29"/>
      <c r="E24" s="29"/>
      <c r="F24" s="144" t="s">
        <v>42</v>
      </c>
      <c r="H24" s="123" t="s">
        <v>7</v>
      </c>
      <c r="N24" s="123" t="s">
        <v>8</v>
      </c>
      <c r="O24" s="123">
        <v>-1</v>
      </c>
      <c r="Q24" s="123" t="s">
        <v>14</v>
      </c>
    </row>
    <row r="25" spans="1:25" s="123" customFormat="1" ht="28.7" x14ac:dyDescent="0.5">
      <c r="B25" s="29"/>
      <c r="C25" s="29"/>
      <c r="D25" s="29"/>
      <c r="E25" s="29"/>
      <c r="F25" s="144" t="s">
        <v>41</v>
      </c>
      <c r="H25" s="123" t="s">
        <v>7</v>
      </c>
      <c r="N25" s="123" t="s">
        <v>8</v>
      </c>
      <c r="O25" s="123">
        <v>-1</v>
      </c>
      <c r="Q25" s="123" t="s">
        <v>14</v>
      </c>
    </row>
    <row r="26" spans="1:25" ht="28.7" x14ac:dyDescent="0.5">
      <c r="B26" s="29"/>
      <c r="C26" s="29"/>
      <c r="D26" s="29"/>
      <c r="E26" s="29"/>
      <c r="F26" s="144" t="s">
        <v>60</v>
      </c>
      <c r="H26" s="95" t="s">
        <v>7</v>
      </c>
      <c r="N26" s="95" t="s">
        <v>8</v>
      </c>
      <c r="O26" s="95">
        <v>-1</v>
      </c>
      <c r="Q26" s="95" t="s">
        <v>14</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61</v>
      </c>
      <c r="G29" s="95" t="s">
        <v>373</v>
      </c>
      <c r="H29" s="95" t="s">
        <v>7</v>
      </c>
      <c r="N29" s="95" t="s">
        <v>8</v>
      </c>
      <c r="O29" s="95">
        <v>50</v>
      </c>
      <c r="Q29" s="95" t="s">
        <v>79</v>
      </c>
    </row>
    <row r="30" spans="1:25" ht="43" x14ac:dyDescent="0.5">
      <c r="B30" s="29"/>
      <c r="C30" s="29"/>
      <c r="D30" s="29"/>
      <c r="E30" s="29"/>
      <c r="F30" s="24" t="s">
        <v>64</v>
      </c>
      <c r="G30" s="95" t="s">
        <v>748</v>
      </c>
      <c r="H30" s="95" t="s">
        <v>7</v>
      </c>
      <c r="N30" s="95" t="s">
        <v>8</v>
      </c>
      <c r="O30" s="95" t="s">
        <v>20</v>
      </c>
      <c r="Q30" s="95" t="s">
        <v>79</v>
      </c>
    </row>
    <row r="31" spans="1:25" ht="28.7" x14ac:dyDescent="0.5">
      <c r="B31" s="29"/>
      <c r="C31" s="29"/>
      <c r="D31" s="29"/>
      <c r="E31" s="29"/>
      <c r="F31" s="144" t="s">
        <v>56</v>
      </c>
      <c r="H31" s="95" t="s">
        <v>7</v>
      </c>
      <c r="N31" s="95" t="s">
        <v>8</v>
      </c>
      <c r="O31" s="95">
        <v>-1</v>
      </c>
      <c r="Q31" s="95" t="s">
        <v>79</v>
      </c>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144" t="s">
        <v>69</v>
      </c>
      <c r="H38" s="95" t="s">
        <v>7</v>
      </c>
      <c r="N38" s="95" t="s">
        <v>8</v>
      </c>
      <c r="O38" s="95" t="s">
        <v>17</v>
      </c>
      <c r="Q38" s="95" t="s">
        <v>14</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type="list" allowBlank="1" showInputMessage="1" showErrorMessage="1" sqref="H11 H14:H17 H20:H26 H29:H35 H38:H41 H44:H47 H50:H53">
      <formula1>Julkisuusluokka</formula1>
    </dataValidation>
    <dataValidation type="list" allowBlank="1" showInputMessage="1" showErrorMessage="1" sqref="N11 N14:N17 N20:N26 N29:N35 N38:N41 N44:N47 N50:N53">
      <formula1>Henkilötietoja</formula1>
    </dataValidation>
    <dataValidation type="list" allowBlank="1" showInputMessage="1" showErrorMessage="1" sqref="K54:K57">
      <formula1>Salassapitoperuste</formula1>
    </dataValidation>
    <dataValidation type="list" allowBlank="1" showInputMessage="1" sqref="J11 J14:J17 J20:J26 J29:J35 J38:J41 J44:J47 J50:J53">
      <formula1>Salassapitoperuste</formula1>
    </dataValidation>
    <dataValidation type="list" allowBlank="1" showInputMessage="1" sqref="I11 I14:I17 I20:I26 I29:I35 I38:I41 I50:I53 I44:I47">
      <formula1>Salassapitoaika</formula1>
    </dataValidation>
    <dataValidation type="list" allowBlank="1" showInputMessage="1" sqref="D14:D17 D20:D26 D29:D35 D38:D41 D44:D47 D50:D53">
      <formula1>Käsittelyprosessintila</formula1>
    </dataValidation>
    <dataValidation type="list" allowBlank="1" showInputMessage="1" sqref="K11 K14:K17 K20:K26 K29:K35 K38:K41 K44:K47 K50:K53">
      <formula1>Salassapidonlaskentaperuste</formula1>
    </dataValidation>
    <dataValidation type="list" allowBlank="1" showInputMessage="1" sqref="L11 L14:L17 L20:L26 L29:L35 L38:L41 L44:L47 L50:L53">
      <formula1>Suojaustaso</formula1>
    </dataValidation>
    <dataValidation type="list" allowBlank="1" showInputMessage="1" sqref="M11 M14:M17 M20:M26 M29:M35 M38:M41 M44:M47 M50:M53">
      <formula1>Turvallisuusluokka</formula1>
    </dataValidation>
    <dataValidation type="list" allowBlank="1" showInputMessage="1" sqref="O11 O14:O17 O20:O26 O29:O35 O38:O41 O44:O47 O50:O53">
      <formula1>Säilytysajanpituus</formula1>
    </dataValidation>
    <dataValidation type="list" allowBlank="1" showInputMessage="1" sqref="Q11 Q14:Q17 Q20:Q26 Q29:Q35 Q38:Q41 Q44:Q47 Q50:Q53">
      <formula1>Säilytysajanlaskentaperuste</formula1>
    </dataValidation>
    <dataValidation type="list" allowBlank="1" showInputMessage="1" sqref="F50:F53 F29:F35 F38:F41 F44:F47 F14:F17 F20:F22 F26">
      <formula1>Asiakirjatyyppi</formula1>
    </dataValidation>
    <dataValidation type="list" allowBlank="1" showInputMessage="1" showErrorMessage="1" sqref="V14:V17 V20:V26 V29:V35 V38:V41 V44:V47 V50:V53">
      <formula1>Julkisuusluokanmuutos</formula1>
    </dataValidation>
    <dataValidation allowBlank="1" showInputMessage="1" sqref="E12:E54"/>
  </dataValidations>
  <hyperlinks>
    <hyperlink ref="A8" location="Tehtäväluokat!A1" display="Linkki Tehtäväluokat-sivulle"/>
  </hyperlinks>
  <pageMargins left="0.7" right="0.7" top="0.75" bottom="0.75" header="0.3" footer="0.3"/>
  <legacyDrawing r:id="rId1"/>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4"/>
  <sheetViews>
    <sheetView topLeftCell="A4" zoomScaleNormal="100" workbookViewId="0">
      <selection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367</v>
      </c>
      <c r="C4" s="58"/>
      <c r="D4" s="58"/>
      <c r="E4" s="59"/>
    </row>
    <row r="5" spans="1:25" x14ac:dyDescent="0.5">
      <c r="A5" s="72" t="s">
        <v>227</v>
      </c>
      <c r="B5" s="92" t="s">
        <v>366</v>
      </c>
      <c r="C5" s="60"/>
      <c r="D5" s="60"/>
      <c r="E5" s="61"/>
    </row>
    <row r="6" spans="1:25" ht="14.7" thickBot="1" x14ac:dyDescent="0.55000000000000004">
      <c r="A6" s="11" t="s">
        <v>228</v>
      </c>
      <c r="B6" s="93" t="s">
        <v>374</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144" t="s">
        <v>28</v>
      </c>
      <c r="H14" s="95" t="s">
        <v>7</v>
      </c>
    </row>
    <row r="15" spans="1:25" x14ac:dyDescent="0.5">
      <c r="B15" s="29"/>
      <c r="C15" s="29"/>
      <c r="D15" s="29"/>
      <c r="E15" s="29"/>
      <c r="F15" s="144" t="s">
        <v>50</v>
      </c>
      <c r="H15" s="95" t="s">
        <v>7</v>
      </c>
    </row>
    <row r="16" spans="1:25" x14ac:dyDescent="0.5">
      <c r="B16" s="29"/>
      <c r="C16" s="29"/>
      <c r="D16" s="29"/>
      <c r="E16" s="29"/>
      <c r="F16" s="144" t="s">
        <v>37</v>
      </c>
      <c r="H16" s="95" t="s">
        <v>7</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37</v>
      </c>
      <c r="G20" s="95" t="s">
        <v>718</v>
      </c>
      <c r="H20" s="95" t="s">
        <v>7</v>
      </c>
      <c r="N20" s="95" t="s">
        <v>8</v>
      </c>
      <c r="O20" s="95" t="s">
        <v>20</v>
      </c>
      <c r="Q20" s="95" t="s">
        <v>79</v>
      </c>
    </row>
    <row r="21" spans="1:25" ht="28.7" x14ac:dyDescent="0.5">
      <c r="B21" s="29"/>
      <c r="C21" s="29"/>
      <c r="D21" s="29"/>
      <c r="E21" s="29"/>
      <c r="F21" s="24" t="s">
        <v>37</v>
      </c>
      <c r="G21" s="95" t="s">
        <v>719</v>
      </c>
      <c r="H21" s="95" t="s">
        <v>7</v>
      </c>
      <c r="N21" s="95" t="s">
        <v>8</v>
      </c>
      <c r="O21" s="95" t="s">
        <v>20</v>
      </c>
      <c r="Q21" s="95" t="s">
        <v>79</v>
      </c>
    </row>
    <row r="22" spans="1:25" ht="28.7" x14ac:dyDescent="0.5">
      <c r="B22" s="29"/>
      <c r="C22" s="29"/>
      <c r="D22" s="29"/>
      <c r="E22" s="29"/>
      <c r="F22" s="144" t="s">
        <v>64</v>
      </c>
      <c r="G22" s="95" t="s">
        <v>749</v>
      </c>
      <c r="H22" s="95" t="s">
        <v>7</v>
      </c>
      <c r="N22" s="95" t="s">
        <v>8</v>
      </c>
      <c r="O22" s="95" t="s">
        <v>20</v>
      </c>
      <c r="Q22" s="95" t="s">
        <v>79</v>
      </c>
    </row>
    <row r="23" spans="1:25" ht="28.7" x14ac:dyDescent="0.5">
      <c r="B23" s="29"/>
      <c r="C23" s="29"/>
      <c r="D23" s="29"/>
      <c r="E23" s="29"/>
      <c r="F23" s="144" t="s">
        <v>60</v>
      </c>
      <c r="H23" s="95" t="s">
        <v>7</v>
      </c>
      <c r="N23" s="95" t="s">
        <v>8</v>
      </c>
      <c r="O23" s="95">
        <v>-1</v>
      </c>
      <c r="Q23" s="95" t="s">
        <v>14</v>
      </c>
    </row>
    <row r="24" spans="1:25" s="123" customFormat="1" ht="28.7" x14ac:dyDescent="0.5">
      <c r="B24" s="29"/>
      <c r="C24" s="29"/>
      <c r="D24" s="29"/>
      <c r="E24" s="29"/>
      <c r="F24" s="144" t="s">
        <v>42</v>
      </c>
      <c r="H24" s="123" t="s">
        <v>7</v>
      </c>
      <c r="N24" s="123" t="s">
        <v>8</v>
      </c>
      <c r="O24" s="123">
        <v>-1</v>
      </c>
      <c r="Q24" s="123" t="s">
        <v>14</v>
      </c>
    </row>
    <row r="25" spans="1:25" s="123" customFormat="1" ht="28.7" x14ac:dyDescent="0.5">
      <c r="B25" s="29"/>
      <c r="C25" s="29"/>
      <c r="D25" s="29"/>
      <c r="E25" s="29"/>
      <c r="F25" s="144" t="s">
        <v>41</v>
      </c>
      <c r="H25" s="123" t="s">
        <v>7</v>
      </c>
      <c r="N25" s="123" t="s">
        <v>8</v>
      </c>
      <c r="O25" s="123">
        <v>-1</v>
      </c>
      <c r="Q25" s="123" t="s">
        <v>14</v>
      </c>
    </row>
    <row r="26" spans="1:25" s="123" customFormat="1" ht="28.7" x14ac:dyDescent="0.5">
      <c r="B26" s="29"/>
      <c r="C26" s="29"/>
      <c r="D26" s="29"/>
      <c r="E26" s="29"/>
      <c r="F26" s="144" t="s">
        <v>58</v>
      </c>
      <c r="H26" s="123" t="s">
        <v>7</v>
      </c>
      <c r="N26" s="123" t="s">
        <v>8</v>
      </c>
      <c r="O26" s="123">
        <v>-1</v>
      </c>
      <c r="Q26" s="123" t="s">
        <v>14</v>
      </c>
    </row>
    <row r="27" spans="1:25" s="123" customFormat="1" ht="28.7" x14ac:dyDescent="0.5">
      <c r="B27" s="29"/>
      <c r="C27" s="29"/>
      <c r="D27" s="29"/>
      <c r="E27" s="29"/>
      <c r="F27" s="144" t="s">
        <v>28</v>
      </c>
      <c r="H27" s="123" t="s">
        <v>7</v>
      </c>
      <c r="N27" s="123" t="s">
        <v>8</v>
      </c>
      <c r="O27" s="123">
        <v>-1</v>
      </c>
      <c r="Q27" s="123" t="s">
        <v>79</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144" t="s">
        <v>56</v>
      </c>
      <c r="H30" s="95" t="s">
        <v>7</v>
      </c>
      <c r="N30" s="95" t="s">
        <v>8</v>
      </c>
      <c r="O30" s="95">
        <v>-1</v>
      </c>
      <c r="Q30" s="95" t="s">
        <v>79</v>
      </c>
    </row>
    <row r="31" spans="1:25" ht="28.7" x14ac:dyDescent="0.5">
      <c r="B31" s="29"/>
      <c r="C31" s="29"/>
      <c r="D31" s="29"/>
      <c r="E31" s="29"/>
      <c r="F31" s="144" t="s">
        <v>50</v>
      </c>
      <c r="H31" s="95" t="s">
        <v>7</v>
      </c>
      <c r="N31" s="95" t="s">
        <v>8</v>
      </c>
      <c r="O31" s="95">
        <v>-1</v>
      </c>
      <c r="Q31" s="95" t="s">
        <v>14</v>
      </c>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B36" s="29"/>
      <c r="C36" s="29"/>
      <c r="D36" s="29"/>
      <c r="E36" s="29"/>
      <c r="F36" s="24"/>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B39" s="29"/>
      <c r="C39" s="29"/>
      <c r="D39" s="29"/>
      <c r="E39" s="29"/>
      <c r="F39" s="144" t="s">
        <v>69</v>
      </c>
      <c r="H39" s="95" t="s">
        <v>7</v>
      </c>
      <c r="N39" s="95" t="s">
        <v>8</v>
      </c>
      <c r="O39" s="95" t="s">
        <v>17</v>
      </c>
      <c r="Q39" s="95" t="s">
        <v>14</v>
      </c>
    </row>
    <row r="40" spans="1:25" x14ac:dyDescent="0.5">
      <c r="B40" s="29"/>
      <c r="C40" s="29"/>
      <c r="D40" s="29"/>
      <c r="E40" s="29"/>
      <c r="F40" s="14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allowBlank="1" showInputMessage="1" sqref="E12:E55"/>
    <dataValidation type="list" allowBlank="1" showInputMessage="1" showErrorMessage="1" sqref="V14:V17 V20:V27 V30:V36 V39:V42 V45:V48 V51:V54">
      <formula1>Julkisuusluokanmuutos</formula1>
    </dataValidation>
    <dataValidation type="list" allowBlank="1" showInputMessage="1" sqref="F51:F54 F30:F36 F39:F42 F45:F48 F14:F17 F23:F27 F20:F21">
      <formula1>Asiakirjatyyppi</formula1>
    </dataValidation>
    <dataValidation type="list" allowBlank="1" showInputMessage="1" sqref="Q11 Q14:Q17 Q51:Q54 Q30:Q36 Q39:Q42 Q45:Q48 Q20:Q27">
      <formula1>Säilytysajanlaskentaperuste</formula1>
    </dataValidation>
    <dataValidation type="list" allowBlank="1" showInputMessage="1" sqref="O11 O14:O17 O51:O54 O30:O36 O39:O42 O45:O48 O20:O27">
      <formula1>Säilytysajanpituus</formula1>
    </dataValidation>
    <dataValidation type="list" allowBlank="1" showInputMessage="1" sqref="M11 M14:M17 M51:M54 M30:M36 M39:M42 M45:M48 M20:M27">
      <formula1>Turvallisuusluokka</formula1>
    </dataValidation>
    <dataValidation type="list" allowBlank="1" showInputMessage="1" sqref="L11 L14:L17 L51:L54 L30:L36 L39:L42 L45:L48 L20:L27">
      <formula1>Suojaustaso</formula1>
    </dataValidation>
    <dataValidation type="list" allowBlank="1" showInputMessage="1" sqref="K11 K14:K17 K51:K54 K30:K36 K39:K42 K45:K48 K20:K27">
      <formula1>Salassapidonlaskentaperuste</formula1>
    </dataValidation>
    <dataValidation type="list" allowBlank="1" showInputMessage="1" sqref="D14:D17 D20:D27 D30:D36 D39:D42 D45:D48 D51:D54">
      <formula1>Käsittelyprosessintila</formula1>
    </dataValidation>
    <dataValidation type="list" allowBlank="1" showInputMessage="1" sqref="I11 I14:I17 I45:I48 I30:I36 I39:I42 I51:I54 I20:I27">
      <formula1>Salassapitoaika</formula1>
    </dataValidation>
    <dataValidation type="list" allowBlank="1" showInputMessage="1" sqref="J11 J14:J17 J51:J54 J30:J36 J39:J42 J45:J48 J20:J27">
      <formula1>Salassapitoperuste</formula1>
    </dataValidation>
    <dataValidation type="list" allowBlank="1" showInputMessage="1" showErrorMessage="1" sqref="K55:K58">
      <formula1>Salassapitoperuste</formula1>
    </dataValidation>
    <dataValidation type="list" allowBlank="1" showInputMessage="1" showErrorMessage="1" sqref="N11 N14:N17 N51:N54 N30:N36 N39:N42 N45:N48 N20:N27">
      <formula1>Henkilötietoja</formula1>
    </dataValidation>
    <dataValidation type="list" allowBlank="1" showInputMessage="1" showErrorMessage="1" sqref="H11 H14:H17 H51:H54 H30:H36 H39:H42 H45:H48 H20:H27">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K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7"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694</v>
      </c>
      <c r="C4" s="58"/>
      <c r="D4" s="58"/>
      <c r="E4" s="59"/>
    </row>
    <row r="5" spans="1:25" x14ac:dyDescent="0.5">
      <c r="A5" s="72" t="s">
        <v>227</v>
      </c>
      <c r="B5" s="92" t="s">
        <v>695</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row>
    <row r="15" spans="1:25" ht="28.7" x14ac:dyDescent="0.5">
      <c r="A15" s="12"/>
      <c r="B15" s="29"/>
      <c r="C15" s="29"/>
      <c r="D15" s="29"/>
      <c r="E15" s="29"/>
      <c r="F15" s="24" t="s">
        <v>28</v>
      </c>
      <c r="H15" s="95" t="s">
        <v>7</v>
      </c>
      <c r="N15" s="95" t="s">
        <v>8</v>
      </c>
      <c r="O15" s="95">
        <v>-1</v>
      </c>
    </row>
    <row r="16" spans="1:25" ht="28.7" x14ac:dyDescent="0.5">
      <c r="B16" s="29"/>
      <c r="C16" s="29"/>
      <c r="D16" s="29"/>
      <c r="E16" s="29"/>
      <c r="F16" s="24" t="s">
        <v>41</v>
      </c>
      <c r="H16" s="95" t="s">
        <v>7</v>
      </c>
      <c r="N16" s="95" t="s">
        <v>8</v>
      </c>
      <c r="O16" s="95">
        <v>-1</v>
      </c>
    </row>
    <row r="17" spans="1:25" ht="28.7" x14ac:dyDescent="0.5">
      <c r="B17" s="29"/>
      <c r="C17" s="29"/>
      <c r="D17" s="29"/>
      <c r="E17" s="29"/>
      <c r="F17" s="24" t="s">
        <v>37</v>
      </c>
      <c r="H17" s="95" t="s">
        <v>7</v>
      </c>
      <c r="N17" s="95" t="s">
        <v>8</v>
      </c>
      <c r="O17" s="95" t="s">
        <v>20</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47</v>
      </c>
      <c r="G20" s="149"/>
      <c r="H20" s="149" t="s">
        <v>7</v>
      </c>
      <c r="I20" s="149"/>
      <c r="J20" s="149"/>
      <c r="K20" s="149"/>
      <c r="L20" s="149"/>
      <c r="M20" s="149"/>
      <c r="N20" s="149" t="s">
        <v>8</v>
      </c>
      <c r="O20" s="149">
        <v>-1</v>
      </c>
      <c r="P20" s="149"/>
      <c r="Q20" s="149" t="s">
        <v>14</v>
      </c>
      <c r="R20" s="149"/>
      <c r="S20" s="149"/>
      <c r="T20" s="149"/>
      <c r="U20" s="149"/>
    </row>
    <row r="21" spans="1:25" ht="28.7" x14ac:dyDescent="0.5">
      <c r="B21" s="29"/>
      <c r="C21" s="29"/>
      <c r="D21" s="29"/>
      <c r="E21" s="29"/>
      <c r="F21" s="24" t="s">
        <v>28</v>
      </c>
      <c r="G21" s="149"/>
      <c r="H21" s="149" t="s">
        <v>7</v>
      </c>
      <c r="I21" s="149"/>
      <c r="J21" s="149"/>
      <c r="K21" s="149"/>
      <c r="L21" s="149"/>
      <c r="M21" s="149"/>
      <c r="N21" s="149" t="s">
        <v>8</v>
      </c>
      <c r="O21" s="149">
        <v>-1</v>
      </c>
      <c r="P21" s="149"/>
      <c r="Q21" s="149" t="s">
        <v>79</v>
      </c>
      <c r="R21" s="149"/>
      <c r="S21" s="149"/>
      <c r="T21" s="149"/>
      <c r="U21" s="149"/>
    </row>
    <row r="22" spans="1:25" ht="28.7" x14ac:dyDescent="0.5">
      <c r="B22" s="29"/>
      <c r="C22" s="29"/>
      <c r="D22" s="29"/>
      <c r="E22" s="29"/>
      <c r="F22" s="24" t="s">
        <v>37</v>
      </c>
      <c r="G22" s="149"/>
      <c r="H22" s="149" t="s">
        <v>7</v>
      </c>
      <c r="I22" s="149"/>
      <c r="J22" s="149"/>
      <c r="K22" s="149"/>
      <c r="L22" s="149"/>
      <c r="M22" s="149"/>
      <c r="N22" s="149" t="s">
        <v>8</v>
      </c>
      <c r="O22" s="149"/>
      <c r="P22" s="149"/>
      <c r="Q22" s="149" t="s">
        <v>14</v>
      </c>
      <c r="R22" s="149"/>
      <c r="S22" s="149"/>
      <c r="T22" s="149"/>
      <c r="U22" s="149"/>
    </row>
    <row r="23" spans="1:25" ht="28.7" x14ac:dyDescent="0.5">
      <c r="B23" s="29"/>
      <c r="C23" s="29"/>
      <c r="D23" s="29"/>
      <c r="E23" s="29"/>
      <c r="F23" s="24" t="s">
        <v>42</v>
      </c>
      <c r="G23" s="149"/>
      <c r="H23" s="149" t="s">
        <v>7</v>
      </c>
      <c r="I23" s="149"/>
      <c r="J23" s="149"/>
      <c r="K23" s="149"/>
      <c r="L23" s="149"/>
      <c r="M23" s="149"/>
      <c r="N23" s="149" t="s">
        <v>8</v>
      </c>
      <c r="O23" s="149">
        <v>-1</v>
      </c>
      <c r="P23" s="149"/>
      <c r="Q23" s="149" t="s">
        <v>14</v>
      </c>
      <c r="R23" s="149"/>
      <c r="S23" s="149"/>
      <c r="T23" s="149"/>
      <c r="U23" s="149"/>
    </row>
    <row r="24" spans="1:25" ht="28.7" x14ac:dyDescent="0.5">
      <c r="B24" s="29"/>
      <c r="C24" s="29"/>
      <c r="D24" s="29"/>
      <c r="E24" s="29"/>
      <c r="F24" s="24" t="s">
        <v>41</v>
      </c>
      <c r="G24" s="149"/>
      <c r="H24" s="149" t="s">
        <v>7</v>
      </c>
      <c r="I24" s="149"/>
      <c r="J24" s="149"/>
      <c r="K24" s="149"/>
      <c r="L24" s="149"/>
      <c r="M24" s="149"/>
      <c r="N24" s="149" t="s">
        <v>8</v>
      </c>
      <c r="O24" s="149">
        <v>-1</v>
      </c>
      <c r="P24" s="149"/>
      <c r="Q24" s="149" t="s">
        <v>14</v>
      </c>
      <c r="R24" s="149"/>
      <c r="S24" s="149"/>
      <c r="T24" s="149"/>
      <c r="U24" s="149"/>
    </row>
    <row r="25" spans="1:25" ht="28.7" x14ac:dyDescent="0.5">
      <c r="B25" s="29"/>
      <c r="C25" s="29"/>
      <c r="D25" s="29"/>
      <c r="E25" s="29"/>
      <c r="F25" s="24" t="s">
        <v>64</v>
      </c>
      <c r="G25" s="149"/>
      <c r="H25" s="149" t="s">
        <v>7</v>
      </c>
      <c r="I25" s="149"/>
      <c r="J25" s="149"/>
      <c r="K25" s="149"/>
      <c r="L25" s="149"/>
      <c r="M25" s="149"/>
      <c r="N25" s="149" t="s">
        <v>12</v>
      </c>
      <c r="O25" s="149">
        <v>-1</v>
      </c>
      <c r="P25" s="149"/>
      <c r="Q25" s="149" t="s">
        <v>14</v>
      </c>
      <c r="R25" s="149"/>
      <c r="S25" s="149"/>
      <c r="T25" s="149"/>
      <c r="U25" s="149"/>
    </row>
    <row r="26" spans="1:25" ht="28.7" x14ac:dyDescent="0.5">
      <c r="B26" s="29"/>
      <c r="C26" s="29"/>
      <c r="D26" s="29"/>
      <c r="E26" s="29"/>
      <c r="F26" s="24" t="s">
        <v>60</v>
      </c>
      <c r="G26" s="149"/>
      <c r="H26" s="149" t="s">
        <v>7</v>
      </c>
      <c r="I26" s="149"/>
      <c r="J26" s="149"/>
      <c r="K26" s="149"/>
      <c r="L26" s="149"/>
      <c r="M26" s="149"/>
      <c r="N26" s="149" t="s">
        <v>8</v>
      </c>
      <c r="O26" s="149" t="s">
        <v>20</v>
      </c>
      <c r="P26" s="149"/>
      <c r="Q26" s="149" t="s">
        <v>14</v>
      </c>
      <c r="R26" s="149"/>
      <c r="S26" s="149"/>
      <c r="T26" s="149"/>
      <c r="U26" s="149"/>
    </row>
    <row r="27" spans="1:25" s="111" customFormat="1" ht="28.7" x14ac:dyDescent="0.5">
      <c r="B27" s="29"/>
      <c r="C27" s="29"/>
      <c r="D27" s="29"/>
      <c r="E27" s="29"/>
      <c r="F27" s="24" t="s">
        <v>58</v>
      </c>
      <c r="G27" s="149"/>
      <c r="H27" s="149" t="s">
        <v>7</v>
      </c>
      <c r="I27" s="149"/>
      <c r="J27" s="149"/>
      <c r="K27" s="149"/>
      <c r="L27" s="149"/>
      <c r="M27" s="149"/>
      <c r="N27" s="149" t="s">
        <v>8</v>
      </c>
      <c r="O27" s="149">
        <v>-1</v>
      </c>
      <c r="P27" s="149"/>
      <c r="Q27" s="149" t="s">
        <v>14</v>
      </c>
      <c r="R27" s="149"/>
      <c r="S27" s="149"/>
      <c r="T27" s="149"/>
      <c r="U27" s="149"/>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62</v>
      </c>
      <c r="G30" s="149"/>
      <c r="H30" s="149" t="s">
        <v>7</v>
      </c>
      <c r="I30" s="149"/>
      <c r="J30" s="149"/>
      <c r="K30" s="149"/>
      <c r="L30" s="149"/>
      <c r="M30" s="149"/>
      <c r="N30" s="149" t="s">
        <v>8</v>
      </c>
      <c r="O30" s="149">
        <v>-1</v>
      </c>
      <c r="P30" s="149"/>
      <c r="Q30" s="149"/>
    </row>
    <row r="31" spans="1:25" ht="28.7" x14ac:dyDescent="0.5">
      <c r="B31" s="29"/>
      <c r="C31" s="29"/>
      <c r="D31" s="29"/>
      <c r="E31" s="29"/>
      <c r="F31" s="24" t="s">
        <v>51</v>
      </c>
      <c r="G31" s="149" t="s">
        <v>696</v>
      </c>
      <c r="H31" s="149" t="s">
        <v>7</v>
      </c>
      <c r="I31" s="149"/>
      <c r="J31" s="149"/>
      <c r="K31" s="149"/>
      <c r="L31" s="149"/>
      <c r="M31" s="149"/>
      <c r="N31" s="149" t="s">
        <v>8</v>
      </c>
      <c r="O31" s="149">
        <v>-1</v>
      </c>
      <c r="P31" s="149"/>
      <c r="Q31" s="149"/>
    </row>
    <row r="32" spans="1:25" ht="28.7" x14ac:dyDescent="0.5">
      <c r="B32" s="29"/>
      <c r="C32" s="29"/>
      <c r="D32" s="29"/>
      <c r="E32" s="29"/>
      <c r="F32" s="24" t="s">
        <v>56</v>
      </c>
      <c r="G32" s="149"/>
      <c r="H32" s="149" t="s">
        <v>7</v>
      </c>
      <c r="I32" s="149"/>
      <c r="J32" s="149"/>
      <c r="K32" s="149"/>
      <c r="L32" s="149"/>
      <c r="M32" s="149"/>
      <c r="N32" s="149" t="s">
        <v>8</v>
      </c>
      <c r="O32" s="149">
        <v>-1</v>
      </c>
      <c r="P32" s="149"/>
      <c r="Q32" s="149" t="s">
        <v>79</v>
      </c>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G35" s="95" t="s">
        <v>988</v>
      </c>
      <c r="H35" s="95" t="s">
        <v>7</v>
      </c>
      <c r="N35" s="95" t="s">
        <v>8</v>
      </c>
      <c r="O35" s="95" t="s">
        <v>13</v>
      </c>
      <c r="Q35" s="113" t="s">
        <v>14</v>
      </c>
    </row>
    <row r="36" spans="1:25" ht="28.7" x14ac:dyDescent="0.5">
      <c r="B36" s="29"/>
      <c r="C36" s="29"/>
      <c r="D36" s="29"/>
      <c r="E36" s="29"/>
      <c r="F36" s="24" t="s">
        <v>37</v>
      </c>
      <c r="H36" s="95" t="s">
        <v>7</v>
      </c>
      <c r="N36" s="95" t="s">
        <v>8</v>
      </c>
      <c r="O36" s="95" t="s">
        <v>13</v>
      </c>
      <c r="Q36" s="113" t="s">
        <v>79</v>
      </c>
    </row>
    <row r="37" spans="1:25" ht="28.7" x14ac:dyDescent="0.5">
      <c r="B37" s="29"/>
      <c r="C37" s="29"/>
      <c r="D37" s="29"/>
      <c r="E37" s="29"/>
      <c r="F37" s="24" t="s">
        <v>39</v>
      </c>
      <c r="H37" s="95" t="s">
        <v>7</v>
      </c>
      <c r="N37" s="95" t="s">
        <v>8</v>
      </c>
      <c r="O37" s="95" t="s">
        <v>137</v>
      </c>
      <c r="Q37" s="113" t="s">
        <v>79</v>
      </c>
    </row>
    <row r="38" spans="1:25" ht="28.7" x14ac:dyDescent="0.5">
      <c r="B38" s="29"/>
      <c r="C38" s="29"/>
      <c r="D38" s="29"/>
      <c r="E38" s="29"/>
      <c r="F38" s="24" t="s">
        <v>69</v>
      </c>
      <c r="H38" s="95" t="s">
        <v>7</v>
      </c>
      <c r="N38" s="95" t="s">
        <v>8</v>
      </c>
      <c r="O38" s="95" t="s">
        <v>137</v>
      </c>
      <c r="Q38" s="113" t="s">
        <v>79</v>
      </c>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53</v>
      </c>
      <c r="G41" s="95" t="s">
        <v>693</v>
      </c>
      <c r="H41" s="95" t="s">
        <v>7</v>
      </c>
      <c r="N41" s="95" t="s">
        <v>8</v>
      </c>
      <c r="O41" s="95" t="s">
        <v>13</v>
      </c>
      <c r="Q41" s="95" t="s">
        <v>14</v>
      </c>
    </row>
    <row r="42" spans="1:25" ht="28.7" x14ac:dyDescent="0.5">
      <c r="B42" s="29"/>
      <c r="C42" s="29"/>
      <c r="D42" s="29"/>
      <c r="E42" s="29"/>
      <c r="F42" s="24" t="s">
        <v>37</v>
      </c>
      <c r="H42" s="95" t="s">
        <v>7</v>
      </c>
      <c r="N42" s="95" t="s">
        <v>8</v>
      </c>
      <c r="O42" s="95" t="s">
        <v>13</v>
      </c>
      <c r="Q42" s="95" t="s">
        <v>79</v>
      </c>
    </row>
    <row r="43" spans="1:25" ht="28.7" x14ac:dyDescent="0.5">
      <c r="B43" s="29"/>
      <c r="C43" s="29"/>
      <c r="D43" s="29"/>
      <c r="E43" s="29"/>
      <c r="F43" s="24" t="s">
        <v>50</v>
      </c>
      <c r="H43" s="95" t="s">
        <v>7</v>
      </c>
      <c r="N43" s="95" t="s">
        <v>8</v>
      </c>
      <c r="O43" s="95">
        <v>-1</v>
      </c>
      <c r="Q43" s="95" t="s">
        <v>79</v>
      </c>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H11 H47:H50 H14:H17 H35:H38 H41:H44 H20:H27 H30:H32">
      <formula1>Julkisuusluokka</formula1>
    </dataValidation>
    <dataValidation type="list" allowBlank="1" showInputMessage="1" showErrorMessage="1" sqref="N11 N47:N50 N14:N17 N35:N38 N41:N44 N20:N27 N30:N32">
      <formula1>Henkilötietoja</formula1>
    </dataValidation>
    <dataValidation type="list" allowBlank="1" showInputMessage="1" showErrorMessage="1" sqref="K51:K54">
      <formula1>Salassapitoperuste</formula1>
    </dataValidation>
    <dataValidation type="list" allowBlank="1" showInputMessage="1" sqref="J11 J47:J50 J14:J17 J35:J38 J41:J44 J20:J27 J30:J32">
      <formula1>Salassapitoperuste</formula1>
    </dataValidation>
    <dataValidation type="list" allowBlank="1" showInputMessage="1" sqref="I11 I35:I38 I14:I17 I47:I50 I41:I44 I20:I27 I30:I32">
      <formula1>Salassapitoaika</formula1>
    </dataValidation>
    <dataValidation type="list" allowBlank="1" showInputMessage="1" sqref="D14:D17 D35:D38 D41:D44 D47:D50 D20:D27 D30:D32">
      <formula1>Käsittelyprosessintila</formula1>
    </dataValidation>
    <dataValidation type="list" allowBlank="1" showInputMessage="1" sqref="K11 K47:K50 K14:K17 K35:K38 K41:K44 K20:K27 K30:K32">
      <formula1>Salassapidonlaskentaperuste</formula1>
    </dataValidation>
    <dataValidation type="list" allowBlank="1" showInputMessage="1" sqref="L11 L47:L50 L14:L17 L35:L38 L41:L44 L20:L27 L30:L32">
      <formula1>Suojaustaso</formula1>
    </dataValidation>
    <dataValidation type="list" allowBlank="1" showInputMessage="1" sqref="M11 M47:M50 M14:M17 M35:M38 M41:M44 M20:M27 M30:M32">
      <formula1>Turvallisuusluokka</formula1>
    </dataValidation>
    <dataValidation type="list" allowBlank="1" showInputMessage="1" sqref="O11 O47:O50 O14:O17 O35:O38 O41:O44 O20:O27 O30:O32">
      <formula1>Säilytysajanpituus</formula1>
    </dataValidation>
    <dataValidation type="list" allowBlank="1" showInputMessage="1" sqref="Q11 Q14:Q17 Q35:Q38 Q41:Q44 Q47:Q50 Q20:Q27 Q30:Q32">
      <formula1>Säilytysajanlaskentaperuste</formula1>
    </dataValidation>
    <dataValidation type="list" allowBlank="1" showInputMessage="1" sqref="F47:F50 F14:F17 F35:F38 F41:F44 F20:F27 F30:F32">
      <formula1>Asiakirjatyyppi</formula1>
    </dataValidation>
    <dataValidation type="list" allowBlank="1" showInputMessage="1" showErrorMessage="1" sqref="V14:V17 V35:V38 V41:V44 V47:V50 V20:V27 V30:V32">
      <formula1>Julkisuusluokanmuutos</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40" orientation="landscape" r:id="rId1"/>
  <headerFooter>
    <oddFooter>&amp;C&amp;8JHS-eAMS-työryhmä/H.Mattsson Palkeet</oddFooter>
  </headerFooter>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6"/>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378</v>
      </c>
      <c r="C4" s="58"/>
      <c r="D4" s="58"/>
      <c r="E4" s="59"/>
    </row>
    <row r="5" spans="1:25" ht="28.7" x14ac:dyDescent="0.5">
      <c r="A5" s="72" t="s">
        <v>227</v>
      </c>
      <c r="B5" s="103" t="s">
        <v>379</v>
      </c>
      <c r="C5" s="60"/>
      <c r="D5" s="60"/>
      <c r="E5" s="61"/>
    </row>
    <row r="6" spans="1:25" ht="14.7" thickBot="1" x14ac:dyDescent="0.55000000000000004">
      <c r="A6" s="11" t="s">
        <v>228</v>
      </c>
      <c r="B6" s="93" t="s">
        <v>848</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G14" s="102" t="s">
        <v>849</v>
      </c>
      <c r="H14" s="102" t="s">
        <v>7</v>
      </c>
      <c r="N14" s="102" t="s">
        <v>8</v>
      </c>
      <c r="O14" s="102" t="s">
        <v>137</v>
      </c>
      <c r="Q14" s="102" t="s">
        <v>79</v>
      </c>
    </row>
    <row r="15" spans="1:25" ht="28.7" x14ac:dyDescent="0.5">
      <c r="B15" s="29"/>
      <c r="C15" s="29"/>
      <c r="D15" s="29"/>
      <c r="E15" s="29"/>
      <c r="F15" s="24" t="s">
        <v>125</v>
      </c>
      <c r="G15" s="102" t="s">
        <v>850</v>
      </c>
      <c r="H15" s="102" t="s">
        <v>7</v>
      </c>
      <c r="N15" s="102" t="s">
        <v>8</v>
      </c>
      <c r="O15" s="102" t="s">
        <v>137</v>
      </c>
      <c r="Q15" s="102" t="s">
        <v>79</v>
      </c>
    </row>
    <row r="16" spans="1:25" ht="28.7" x14ac:dyDescent="0.5">
      <c r="B16" s="29"/>
      <c r="C16" s="29"/>
      <c r="D16" s="29"/>
      <c r="E16" s="29"/>
      <c r="F16" s="24" t="s">
        <v>37</v>
      </c>
      <c r="H16" s="102" t="s">
        <v>7</v>
      </c>
      <c r="N16" s="102" t="s">
        <v>8</v>
      </c>
      <c r="O16" s="102" t="s">
        <v>137</v>
      </c>
      <c r="Q16" s="102" t="s">
        <v>79</v>
      </c>
    </row>
    <row r="17" spans="1:25" ht="28.7" x14ac:dyDescent="0.5">
      <c r="B17" s="29"/>
      <c r="C17" s="29"/>
      <c r="D17" s="29"/>
      <c r="E17" s="29"/>
      <c r="F17" s="144" t="s">
        <v>28</v>
      </c>
      <c r="H17" s="102" t="s">
        <v>7</v>
      </c>
      <c r="N17" s="102" t="s">
        <v>8</v>
      </c>
      <c r="O17" s="102">
        <v>-1</v>
      </c>
      <c r="Q17" s="102" t="s">
        <v>79</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43" x14ac:dyDescent="0.5">
      <c r="A21" s="12"/>
      <c r="B21" s="29"/>
      <c r="C21" s="29"/>
      <c r="D21" s="29"/>
      <c r="E21" s="29"/>
      <c r="F21" s="24" t="s">
        <v>60</v>
      </c>
      <c r="G21" s="102" t="s">
        <v>851</v>
      </c>
      <c r="H21" s="102" t="s">
        <v>7</v>
      </c>
      <c r="N21" s="102" t="s">
        <v>8</v>
      </c>
      <c r="O21" s="102">
        <v>-1</v>
      </c>
      <c r="Q21" s="102" t="s">
        <v>79</v>
      </c>
    </row>
    <row r="22" spans="1:25" ht="28.7" x14ac:dyDescent="0.5">
      <c r="B22" s="29"/>
      <c r="C22" s="29"/>
      <c r="D22" s="29"/>
      <c r="E22" s="29"/>
      <c r="F22" s="144" t="s">
        <v>50</v>
      </c>
      <c r="G22" s="102" t="s">
        <v>852</v>
      </c>
      <c r="H22" s="102" t="s">
        <v>7</v>
      </c>
      <c r="N22" s="102" t="s">
        <v>8</v>
      </c>
      <c r="O22" s="102" t="s">
        <v>137</v>
      </c>
      <c r="Q22" s="102" t="s">
        <v>79</v>
      </c>
    </row>
    <row r="23" spans="1:25" ht="28.7" x14ac:dyDescent="0.5">
      <c r="B23" s="29"/>
      <c r="C23" s="29"/>
      <c r="D23" s="29"/>
      <c r="E23" s="29"/>
      <c r="F23" s="144" t="s">
        <v>28</v>
      </c>
      <c r="H23" s="102" t="s">
        <v>7</v>
      </c>
      <c r="N23" s="102" t="s">
        <v>8</v>
      </c>
      <c r="O23" s="102">
        <v>-1</v>
      </c>
      <c r="Q23" s="102" t="s">
        <v>79</v>
      </c>
    </row>
    <row r="24" spans="1:25" ht="28.7" x14ac:dyDescent="0.5">
      <c r="B24" s="29"/>
      <c r="C24" s="29"/>
      <c r="D24" s="29"/>
      <c r="E24" s="29"/>
      <c r="F24" s="144" t="s">
        <v>42</v>
      </c>
      <c r="H24" s="102" t="s">
        <v>7</v>
      </c>
      <c r="N24" s="102" t="s">
        <v>8</v>
      </c>
      <c r="O24" s="102">
        <v>-1</v>
      </c>
      <c r="Q24" s="102" t="s">
        <v>14</v>
      </c>
    </row>
    <row r="25" spans="1:25" s="123" customFormat="1" ht="28.7" x14ac:dyDescent="0.5">
      <c r="B25" s="29"/>
      <c r="C25" s="29"/>
      <c r="D25" s="29"/>
      <c r="E25" s="29"/>
      <c r="F25" s="144" t="s">
        <v>41</v>
      </c>
      <c r="H25" s="123" t="s">
        <v>7</v>
      </c>
      <c r="N25" s="123" t="s">
        <v>8</v>
      </c>
      <c r="O25" s="123">
        <v>-1</v>
      </c>
      <c r="Q25" s="123" t="s">
        <v>14</v>
      </c>
    </row>
    <row r="26" spans="1:25" s="123" customFormat="1" ht="28.7" x14ac:dyDescent="0.5">
      <c r="B26" s="29"/>
      <c r="C26" s="29"/>
      <c r="D26" s="29"/>
      <c r="E26" s="29"/>
      <c r="F26" s="144" t="s">
        <v>47</v>
      </c>
      <c r="H26" s="123" t="s">
        <v>7</v>
      </c>
      <c r="N26" s="123" t="s">
        <v>8</v>
      </c>
      <c r="O26" s="123">
        <v>-1</v>
      </c>
      <c r="Q26" s="123" t="s">
        <v>14</v>
      </c>
    </row>
    <row r="27" spans="1:25" s="123" customFormat="1" ht="28.7" x14ac:dyDescent="0.5">
      <c r="B27" s="29"/>
      <c r="C27" s="29"/>
      <c r="D27" s="29"/>
      <c r="E27" s="29"/>
      <c r="F27" s="144" t="s">
        <v>58</v>
      </c>
      <c r="H27" s="123" t="s">
        <v>7</v>
      </c>
      <c r="N27" s="123" t="s">
        <v>8</v>
      </c>
      <c r="O27" s="123">
        <v>-1</v>
      </c>
      <c r="Q27" s="123" t="s">
        <v>14</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H30" s="102" t="s">
        <v>7</v>
      </c>
      <c r="N30" s="102" t="s">
        <v>8</v>
      </c>
      <c r="O30" s="102">
        <v>-1</v>
      </c>
      <c r="Q30" s="102" t="s">
        <v>79</v>
      </c>
    </row>
    <row r="31" spans="1:25" ht="28.7" x14ac:dyDescent="0.5">
      <c r="B31" s="29"/>
      <c r="C31" s="29"/>
      <c r="D31" s="29"/>
      <c r="E31" s="29"/>
      <c r="F31" s="144" t="s">
        <v>50</v>
      </c>
      <c r="H31" s="102" t="s">
        <v>7</v>
      </c>
      <c r="N31" s="102" t="s">
        <v>8</v>
      </c>
      <c r="O31" s="102">
        <v>-1</v>
      </c>
      <c r="Q31" s="102" t="s">
        <v>79</v>
      </c>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69</v>
      </c>
      <c r="H34" s="102" t="s">
        <v>7</v>
      </c>
      <c r="N34" s="102" t="s">
        <v>8</v>
      </c>
      <c r="O34" s="102" t="s">
        <v>13</v>
      </c>
      <c r="Q34" s="102" t="s">
        <v>14</v>
      </c>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53</v>
      </c>
      <c r="H38" s="102" t="s">
        <v>7</v>
      </c>
      <c r="N38" s="102" t="s">
        <v>8</v>
      </c>
      <c r="O38" s="102" t="s">
        <v>137</v>
      </c>
      <c r="Q38" s="102" t="s">
        <v>14</v>
      </c>
    </row>
    <row r="39" spans="1:25" x14ac:dyDescent="0.5">
      <c r="B39" s="29"/>
      <c r="C39" s="29"/>
      <c r="D39" s="29"/>
      <c r="E39" s="29"/>
      <c r="F39" s="24"/>
    </row>
    <row r="40" spans="1:25" x14ac:dyDescent="0.5">
      <c r="A40" s="26"/>
      <c r="B40" s="25" t="s">
        <v>6</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sheetData>
  <mergeCells count="3">
    <mergeCell ref="B1:H1"/>
    <mergeCell ref="I1:L1"/>
    <mergeCell ref="B2:H2"/>
  </mergeCells>
  <dataValidations count="14">
    <dataValidation type="list" allowBlank="1" showInputMessage="1" showErrorMessage="1" sqref="H11 H14:H17 H42:H46 H34:H35 H30:H31 H20:H27 H38:H39">
      <formula1>Julkisuusluokka</formula1>
    </dataValidation>
    <dataValidation type="list" allowBlank="1" showInputMessage="1" showErrorMessage="1" sqref="N11 N14:N17 N42:N46 N34:N35 N30:N31 N20:N27 N38:N39">
      <formula1>Henkilötietoja</formula1>
    </dataValidation>
    <dataValidation type="list" allowBlank="1" showInputMessage="1" showErrorMessage="1" sqref="K47:K50">
      <formula1>Salassapitoperuste</formula1>
    </dataValidation>
    <dataValidation type="list" allowBlank="1" showInputMessage="1" sqref="J11 J14:J17 J42:J46 J34:J35 J30:J31 J20:J27 J38:J39">
      <formula1>Salassapitoperuste</formula1>
    </dataValidation>
    <dataValidation type="list" allowBlank="1" showInputMessage="1" sqref="I11 I14:I17 I42:I46 I34:I35 I30:I31 I20:I27 I38:I39">
      <formula1>Salassapitoaika</formula1>
    </dataValidation>
    <dataValidation type="list" allowBlank="1" showInputMessage="1" sqref="D14:D17 D42:D46 D34:D35 D30:D31 D20:D27 D38:D39">
      <formula1>Käsittelyprosessintila</formula1>
    </dataValidation>
    <dataValidation type="list" allowBlank="1" showInputMessage="1" sqref="K11 K14:K17 K42:K46 K34:K35 K30:K31 K20:K27 K38:K39">
      <formula1>Salassapidonlaskentaperuste</formula1>
    </dataValidation>
    <dataValidation type="list" allowBlank="1" showInputMessage="1" sqref="L11 L14:L17 L42:L46 L34:L35 L30:L31 L20:L27 L38:L39">
      <formula1>Suojaustaso</formula1>
    </dataValidation>
    <dataValidation type="list" allowBlank="1" showInputMessage="1" sqref="M11 M14:M17 M42:M46 M34:M35 M30:M31 M20:M27 M38:M39">
      <formula1>Turvallisuusluokka</formula1>
    </dataValidation>
    <dataValidation type="list" allowBlank="1" showInputMessage="1" sqref="O11 O14:O17 O42:O46 O34:O35 O30:O31 O20:O27 O38:O39">
      <formula1>Säilytysajanpituus</formula1>
    </dataValidation>
    <dataValidation type="list" allowBlank="1" showInputMessage="1" sqref="Q11 Q14:Q17 Q42:Q46 Q34:Q35 Q30:Q31 Q20:Q27 Q38:Q39">
      <formula1>Säilytysajanlaskentaperuste</formula1>
    </dataValidation>
    <dataValidation type="list" allowBlank="1" showInputMessage="1" sqref="F14:F17 F42:F46 F34:F35 F30:F31 F20:F27 F38:F39">
      <formula1>Asiakirjatyyppi</formula1>
    </dataValidation>
    <dataValidation type="list" allowBlank="1" showInputMessage="1" showErrorMessage="1" sqref="V14:V17 V42:V46 V34:V35 V30:V31 V20:V27 V38:V39">
      <formula1>Julkisuusluokanmuutos</formula1>
    </dataValidation>
    <dataValidation allowBlank="1" showInputMessage="1" sqref="E12:E47"/>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1"/>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382</v>
      </c>
      <c r="C4" s="58"/>
      <c r="D4" s="58"/>
      <c r="E4" s="59"/>
    </row>
    <row r="5" spans="1:25" ht="28.7" x14ac:dyDescent="0.5">
      <c r="A5" s="72" t="s">
        <v>227</v>
      </c>
      <c r="B5" s="103" t="s">
        <v>388</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1015</v>
      </c>
      <c r="H14" s="102" t="s">
        <v>7</v>
      </c>
      <c r="N14" s="102" t="s">
        <v>8</v>
      </c>
      <c r="O14" s="102" t="s">
        <v>20</v>
      </c>
      <c r="Q14" s="102" t="s">
        <v>14</v>
      </c>
    </row>
    <row r="15" spans="1:25" ht="28.7" x14ac:dyDescent="0.5">
      <c r="B15" s="29"/>
      <c r="C15" s="29"/>
      <c r="D15" s="29"/>
      <c r="E15" s="29"/>
      <c r="F15" s="24" t="s">
        <v>28</v>
      </c>
      <c r="H15" s="102" t="s">
        <v>7</v>
      </c>
      <c r="N15" s="102" t="s">
        <v>8</v>
      </c>
      <c r="O15" s="102" t="s">
        <v>20</v>
      </c>
      <c r="Q15" s="102" t="s">
        <v>14</v>
      </c>
    </row>
    <row r="16" spans="1:25" ht="28.7" x14ac:dyDescent="0.5">
      <c r="B16" s="29"/>
      <c r="C16" s="29"/>
      <c r="D16" s="29"/>
      <c r="E16" s="29"/>
      <c r="F16" s="24" t="s">
        <v>38</v>
      </c>
      <c r="G16" s="102" t="s">
        <v>853</v>
      </c>
      <c r="H16" s="102" t="s">
        <v>7</v>
      </c>
      <c r="N16" s="102" t="s">
        <v>8</v>
      </c>
      <c r="O16" s="102" t="s">
        <v>20</v>
      </c>
      <c r="Q16" s="102" t="s">
        <v>14</v>
      </c>
    </row>
    <row r="17" spans="1:25" ht="28.7" x14ac:dyDescent="0.5">
      <c r="B17" s="29"/>
      <c r="C17" s="29"/>
      <c r="D17" s="29"/>
      <c r="E17" s="29"/>
      <c r="F17" s="24" t="s">
        <v>38</v>
      </c>
      <c r="G17" s="102" t="s">
        <v>854</v>
      </c>
      <c r="H17" s="102" t="s">
        <v>7</v>
      </c>
      <c r="N17" s="102" t="s">
        <v>8</v>
      </c>
      <c r="O17" s="102">
        <v>-1</v>
      </c>
      <c r="Q17" s="102" t="s">
        <v>14</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x14ac:dyDescent="0.5">
      <c r="A21" s="12" t="s">
        <v>183</v>
      </c>
      <c r="B21" s="29"/>
      <c r="C21" s="29"/>
      <c r="D21" s="29"/>
      <c r="E21" s="29"/>
    </row>
    <row r="22" spans="1:25" x14ac:dyDescent="0.5">
      <c r="A22" s="12"/>
      <c r="B22" s="29"/>
      <c r="C22" s="29"/>
      <c r="D22" s="29"/>
      <c r="E22" s="29"/>
      <c r="F22" s="24"/>
      <c r="G22" s="109"/>
    </row>
    <row r="23" spans="1:25" ht="28.7" x14ac:dyDescent="0.5">
      <c r="A23" s="12"/>
      <c r="B23" s="29"/>
      <c r="C23" s="29"/>
      <c r="D23" s="29"/>
      <c r="E23" s="29"/>
      <c r="F23" s="24" t="s">
        <v>65</v>
      </c>
      <c r="G23" s="102" t="s">
        <v>855</v>
      </c>
      <c r="H23" s="102" t="s">
        <v>82</v>
      </c>
      <c r="N23" s="102" t="s">
        <v>8</v>
      </c>
      <c r="O23" s="102" t="s">
        <v>137</v>
      </c>
      <c r="Q23" s="102" t="s">
        <v>79</v>
      </c>
    </row>
    <row r="24" spans="1:25" ht="28.7" x14ac:dyDescent="0.5">
      <c r="A24" s="12"/>
      <c r="B24" s="29"/>
      <c r="C24" s="29"/>
      <c r="D24" s="29"/>
      <c r="E24" s="29"/>
      <c r="F24" s="24" t="s">
        <v>64</v>
      </c>
      <c r="G24" s="102" t="s">
        <v>856</v>
      </c>
      <c r="H24" s="102" t="s">
        <v>82</v>
      </c>
      <c r="N24" s="102" t="s">
        <v>8</v>
      </c>
      <c r="O24" s="102" t="s">
        <v>137</v>
      </c>
      <c r="Q24" s="102" t="s">
        <v>14</v>
      </c>
    </row>
    <row r="25" spans="1:25" ht="28.7" x14ac:dyDescent="0.5">
      <c r="A25" s="12"/>
      <c r="B25" s="29"/>
      <c r="C25" s="29"/>
      <c r="D25" s="29"/>
      <c r="E25" s="29"/>
      <c r="F25" s="24" t="s">
        <v>47</v>
      </c>
      <c r="G25" s="110" t="s">
        <v>857</v>
      </c>
      <c r="H25" s="102" t="s">
        <v>7</v>
      </c>
      <c r="N25" s="102" t="s">
        <v>8</v>
      </c>
      <c r="O25" s="102">
        <v>-1</v>
      </c>
      <c r="Q25" s="102" t="s">
        <v>79</v>
      </c>
      <c r="V25" s="102" t="s">
        <v>9</v>
      </c>
    </row>
    <row r="26" spans="1:25" ht="28.7" x14ac:dyDescent="0.5">
      <c r="A26" s="12"/>
      <c r="B26" s="29"/>
      <c r="C26" s="29"/>
      <c r="D26" s="29"/>
      <c r="E26" s="29"/>
      <c r="F26" s="24" t="s">
        <v>28</v>
      </c>
      <c r="H26" s="102" t="s">
        <v>7</v>
      </c>
      <c r="N26" s="102" t="s">
        <v>8</v>
      </c>
      <c r="O26" s="24" t="s">
        <v>20</v>
      </c>
      <c r="Q26" s="102" t="s">
        <v>79</v>
      </c>
    </row>
    <row r="27" spans="1:25" ht="28.7" x14ac:dyDescent="0.5">
      <c r="B27" s="29"/>
      <c r="C27" s="29"/>
      <c r="D27" s="29"/>
      <c r="E27" s="29"/>
      <c r="F27" s="24" t="s">
        <v>29</v>
      </c>
      <c r="H27" s="102" t="s">
        <v>7</v>
      </c>
      <c r="N27" s="102" t="s">
        <v>8</v>
      </c>
      <c r="O27" s="24" t="s">
        <v>137</v>
      </c>
      <c r="Q27" s="102" t="s">
        <v>79</v>
      </c>
    </row>
    <row r="28" spans="1:25" ht="28.7" x14ac:dyDescent="0.5">
      <c r="B28" s="29"/>
      <c r="C28" s="29"/>
      <c r="D28" s="29"/>
      <c r="E28" s="29"/>
      <c r="F28" s="24" t="s">
        <v>42</v>
      </c>
      <c r="H28" s="102" t="s">
        <v>7</v>
      </c>
      <c r="N28" s="102" t="s">
        <v>8</v>
      </c>
      <c r="O28" s="102" t="s">
        <v>20</v>
      </c>
      <c r="Q28" s="102" t="s">
        <v>14</v>
      </c>
    </row>
    <row r="29" spans="1:25" ht="28.7" x14ac:dyDescent="0.5">
      <c r="B29" s="29"/>
      <c r="C29" s="29"/>
      <c r="D29" s="29"/>
      <c r="E29" s="29"/>
      <c r="F29" s="24" t="s">
        <v>41</v>
      </c>
      <c r="H29" s="102" t="s">
        <v>7</v>
      </c>
      <c r="N29" s="102" t="s">
        <v>8</v>
      </c>
      <c r="O29" s="102" t="s">
        <v>20</v>
      </c>
      <c r="Q29" s="102" t="s">
        <v>14</v>
      </c>
    </row>
    <row r="30" spans="1:25" s="123" customFormat="1" x14ac:dyDescent="0.5">
      <c r="B30" s="29"/>
      <c r="C30" s="29"/>
      <c r="D30" s="29"/>
      <c r="E30" s="29"/>
      <c r="F30" s="24"/>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47</v>
      </c>
      <c r="H33" s="102" t="s">
        <v>7</v>
      </c>
      <c r="N33" s="102" t="s">
        <v>8</v>
      </c>
      <c r="O33" s="102">
        <v>-1</v>
      </c>
      <c r="Q33" s="102" t="s">
        <v>14</v>
      </c>
    </row>
    <row r="34" spans="1:25" ht="28.7" x14ac:dyDescent="0.5">
      <c r="B34" s="29"/>
      <c r="C34" s="29"/>
      <c r="D34" s="29"/>
      <c r="E34" s="29"/>
      <c r="F34" s="24" t="s">
        <v>56</v>
      </c>
      <c r="H34" s="102" t="s">
        <v>7</v>
      </c>
      <c r="N34" s="102" t="s">
        <v>8</v>
      </c>
      <c r="O34" s="102">
        <v>-1</v>
      </c>
      <c r="Q34" s="102" t="s">
        <v>79</v>
      </c>
    </row>
    <row r="35" spans="1:25" x14ac:dyDescent="0.5">
      <c r="A35" s="26"/>
      <c r="B35" s="25" t="s">
        <v>5</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x14ac:dyDescent="0.5">
      <c r="B37" s="29"/>
      <c r="C37" s="29"/>
      <c r="D37" s="29"/>
      <c r="E37" s="29"/>
      <c r="F37" s="24"/>
    </row>
    <row r="38" spans="1:25" ht="28.7" x14ac:dyDescent="0.5">
      <c r="B38" s="29"/>
      <c r="C38" s="29"/>
      <c r="D38" s="29"/>
      <c r="E38" s="29"/>
      <c r="F38" s="24" t="s">
        <v>69</v>
      </c>
      <c r="H38" s="102" t="s">
        <v>7</v>
      </c>
      <c r="N38" s="102" t="s">
        <v>8</v>
      </c>
      <c r="O38" s="102">
        <v>-1</v>
      </c>
    </row>
    <row r="39" spans="1:25" ht="28.7" x14ac:dyDescent="0.5">
      <c r="B39" s="29"/>
      <c r="C39" s="29"/>
      <c r="D39" s="29"/>
      <c r="E39" s="29"/>
      <c r="F39" s="24" t="s">
        <v>31</v>
      </c>
      <c r="G39" s="102" t="s">
        <v>858</v>
      </c>
      <c r="H39" s="102" t="s">
        <v>7</v>
      </c>
      <c r="N39" s="102" t="s">
        <v>8</v>
      </c>
      <c r="O39" s="102" t="s">
        <v>137</v>
      </c>
    </row>
    <row r="40" spans="1:25" x14ac:dyDescent="0.5">
      <c r="B40" s="29"/>
      <c r="C40" s="29"/>
      <c r="D40" s="29"/>
      <c r="E40" s="29"/>
      <c r="F40" s="24"/>
    </row>
    <row r="41" spans="1:25" x14ac:dyDescent="0.5">
      <c r="A41" s="26"/>
      <c r="B41" s="25" t="s">
        <v>4</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ht="28.7" x14ac:dyDescent="0.5">
      <c r="B43" s="29"/>
      <c r="C43" s="29"/>
      <c r="D43" s="29"/>
      <c r="E43" s="29"/>
      <c r="F43" s="24" t="s">
        <v>65</v>
      </c>
      <c r="H43" s="102" t="s">
        <v>7</v>
      </c>
      <c r="N43" s="102" t="s">
        <v>8</v>
      </c>
      <c r="O43" s="102">
        <v>-1</v>
      </c>
    </row>
    <row r="44" spans="1:25" x14ac:dyDescent="0.5">
      <c r="B44" s="29"/>
      <c r="C44" s="29"/>
      <c r="D44" s="29"/>
      <c r="E44" s="29"/>
      <c r="F44" s="24"/>
    </row>
    <row r="45" spans="1:25" x14ac:dyDescent="0.5">
      <c r="B45" s="29"/>
      <c r="C45" s="29"/>
      <c r="D45" s="29"/>
      <c r="E45" s="29"/>
      <c r="F45" s="24"/>
    </row>
    <row r="46" spans="1:25" x14ac:dyDescent="0.5">
      <c r="A46" s="26"/>
      <c r="B46" s="25" t="s">
        <v>6</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row r="51" spans="2:6" x14ac:dyDescent="0.5">
      <c r="B51" s="29"/>
      <c r="C51" s="29"/>
      <c r="D51" s="29"/>
      <c r="E51" s="29"/>
      <c r="F51" s="24"/>
    </row>
  </sheetData>
  <mergeCells count="3">
    <mergeCell ref="B1:H1"/>
    <mergeCell ref="I1:L1"/>
    <mergeCell ref="B2:H2"/>
  </mergeCells>
  <dataValidations count="14">
    <dataValidation type="list" allowBlank="1" showInputMessage="1" showErrorMessage="1" sqref="H11 H14:H18 H43:H45 H48:H51 H29:H30 H23:H27 H37:H40 H33:H34">
      <formula1>Julkisuusluokka</formula1>
    </dataValidation>
    <dataValidation type="list" allowBlank="1" showInputMessage="1" showErrorMessage="1" sqref="N11 N14:N18 N43:N45 N48:N51 N21:N30 N37:N40 N33:N34">
      <formula1>Henkilötietoja</formula1>
    </dataValidation>
    <dataValidation type="list" allowBlank="1" showInputMessage="1" showErrorMessage="1" sqref="K52:K55">
      <formula1>Salassapitoperuste</formula1>
    </dataValidation>
    <dataValidation type="list" allowBlank="1" showInputMessage="1" sqref="J11 J14:J18 J43:J45 J48:J51 J21:J30 J37:J40 J33:J34">
      <formula1>Salassapitoperuste</formula1>
    </dataValidation>
    <dataValidation type="list" allowBlank="1" showInputMessage="1" sqref="I11 I14:I18 I43:I45 I48:I51 I21:I30 I37:I40 I33:I34">
      <formula1>Salassapitoaika</formula1>
    </dataValidation>
    <dataValidation type="list" allowBlank="1" showInputMessage="1" sqref="D14:D18 D43:D45 D48:D51 D21:D30 D37:D40 D33:D34">
      <formula1>Käsittelyprosessintila</formula1>
    </dataValidation>
    <dataValidation type="list" allowBlank="1" showInputMessage="1" sqref="K11 K14:K18 K43:K45 K48:K51 K21:K30 K37:K40 K33:K34">
      <formula1>Salassapidonlaskentaperuste</formula1>
    </dataValidation>
    <dataValidation type="list" allowBlank="1" showInputMessage="1" sqref="L11 L14:L18 L43:L45 L48:L51 L21:L30 L37:L40 L33:L34">
      <formula1>Suojaustaso</formula1>
    </dataValidation>
    <dataValidation type="list" allowBlank="1" showInputMessage="1" sqref="M11 M14:M18 M43:M45 M48:M51 M21:M30 M37:M40 M33:M34">
      <formula1>Turvallisuusluokka</formula1>
    </dataValidation>
    <dataValidation type="list" allowBlank="1" showInputMessage="1" sqref="O11 O43:O45 O48:O51 O14:O18 O21:O30 O37:O40 O33:O34">
      <formula1>Säilytysajanpituus</formula1>
    </dataValidation>
    <dataValidation type="list" allowBlank="1" showInputMessage="1" sqref="Q11 Q14:Q18 Q43:Q45 Q48:Q51 Q21:Q30 Q37:Q40 Q33:Q34">
      <formula1>Säilytysajanlaskentaperuste</formula1>
    </dataValidation>
    <dataValidation type="list" allowBlank="1" showInputMessage="1" sqref="F14:F18 F43:F45 F29:F30 F48:F51 F23:F27 F37:F40 F33:F34">
      <formula1>Asiakirjatyyppi</formula1>
    </dataValidation>
    <dataValidation type="list" allowBlank="1" showInputMessage="1" showErrorMessage="1" sqref="V14:V18 V43:V45 V48:V51 V21:V30 V37:V40 V33:V34">
      <formula1>Julkisuusluokanmuutos</formula1>
    </dataValidation>
    <dataValidation allowBlank="1" showInputMessage="1" sqref="E12:E52"/>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3"/>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383</v>
      </c>
      <c r="C4" s="58"/>
      <c r="D4" s="58"/>
      <c r="E4" s="59"/>
    </row>
    <row r="5" spans="1:25" x14ac:dyDescent="0.5">
      <c r="A5" s="72" t="s">
        <v>227</v>
      </c>
      <c r="B5" s="103" t="s">
        <v>389</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37</v>
      </c>
      <c r="H14" s="102" t="s">
        <v>7</v>
      </c>
      <c r="N14" s="102" t="s">
        <v>8</v>
      </c>
      <c r="O14" s="102" t="s">
        <v>20</v>
      </c>
      <c r="Q14" s="102" t="s">
        <v>14</v>
      </c>
    </row>
    <row r="15" spans="1:25" x14ac:dyDescent="0.5">
      <c r="B15" s="29"/>
      <c r="C15" s="29"/>
      <c r="D15" s="29"/>
      <c r="E15" s="29"/>
      <c r="F15" s="24"/>
    </row>
    <row r="16" spans="1:25" x14ac:dyDescent="0.5">
      <c r="B16" s="29"/>
      <c r="C16" s="29"/>
      <c r="D16" s="29"/>
      <c r="E16" s="29"/>
      <c r="F16" s="24"/>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50</v>
      </c>
      <c r="G19" s="102" t="s">
        <v>852</v>
      </c>
      <c r="H19" s="102" t="s">
        <v>82</v>
      </c>
      <c r="N19" s="102" t="s">
        <v>8</v>
      </c>
      <c r="O19" s="102" t="s">
        <v>137</v>
      </c>
      <c r="V19" s="102" t="s">
        <v>3</v>
      </c>
    </row>
    <row r="20" spans="1:25" ht="28.7" x14ac:dyDescent="0.5">
      <c r="A20" s="12"/>
      <c r="B20" s="29"/>
      <c r="C20" s="29"/>
      <c r="D20" s="29"/>
      <c r="E20" s="29"/>
      <c r="F20" s="24" t="s">
        <v>28</v>
      </c>
      <c r="H20" s="102" t="s">
        <v>7</v>
      </c>
      <c r="N20" s="102" t="s">
        <v>8</v>
      </c>
      <c r="O20" s="144">
        <v>-1</v>
      </c>
      <c r="Q20" s="102" t="s">
        <v>79</v>
      </c>
    </row>
    <row r="21" spans="1:25" x14ac:dyDescent="0.5">
      <c r="B21" s="29"/>
      <c r="C21" s="29"/>
      <c r="D21" s="29"/>
      <c r="E21" s="29"/>
      <c r="F21" s="24"/>
    </row>
    <row r="22" spans="1:25" x14ac:dyDescent="0.5">
      <c r="A22" s="26"/>
      <c r="B22" s="25" t="s">
        <v>3</v>
      </c>
      <c r="C22" s="25"/>
      <c r="D22" s="25"/>
      <c r="E22" s="25"/>
      <c r="F22" s="26"/>
      <c r="G22" s="26"/>
      <c r="H22" s="26"/>
      <c r="I22" s="26"/>
      <c r="J22" s="26"/>
      <c r="K22" s="26"/>
      <c r="L22" s="26"/>
      <c r="M22" s="26"/>
      <c r="N22" s="26"/>
      <c r="O22" s="26"/>
      <c r="P22" s="26"/>
      <c r="Q22" s="26"/>
      <c r="R22" s="26"/>
      <c r="S22" s="26"/>
      <c r="T22" s="26"/>
      <c r="U22" s="26"/>
      <c r="V22" s="26"/>
      <c r="W22" s="26"/>
      <c r="X22" s="26"/>
      <c r="Y22" s="26"/>
    </row>
    <row r="23" spans="1:25" x14ac:dyDescent="0.5">
      <c r="A23" s="23"/>
      <c r="B23" s="22"/>
      <c r="C23" s="22"/>
      <c r="D23" s="22"/>
      <c r="E23" s="22"/>
      <c r="F23" s="23"/>
      <c r="G23" s="23"/>
      <c r="H23" s="23"/>
      <c r="I23" s="23"/>
      <c r="J23" s="23"/>
      <c r="K23" s="23"/>
      <c r="L23" s="23"/>
      <c r="M23" s="23"/>
      <c r="N23" s="23"/>
      <c r="O23" s="23"/>
      <c r="P23" s="23"/>
      <c r="Q23" s="23"/>
      <c r="R23" s="23"/>
      <c r="S23" s="23"/>
      <c r="T23" s="23"/>
      <c r="U23" s="23"/>
      <c r="V23" s="23"/>
      <c r="W23" s="23"/>
      <c r="X23" s="23"/>
      <c r="Y23" s="23"/>
    </row>
    <row r="24" spans="1:25" ht="28.7" x14ac:dyDescent="0.5">
      <c r="B24" s="29"/>
      <c r="C24" s="29"/>
      <c r="D24" s="29"/>
      <c r="E24" s="29"/>
      <c r="F24" s="24" t="s">
        <v>56</v>
      </c>
      <c r="H24" s="102" t="s">
        <v>7</v>
      </c>
      <c r="N24" s="102" t="s">
        <v>8</v>
      </c>
      <c r="O24" s="102">
        <v>-1</v>
      </c>
    </row>
    <row r="25" spans="1:25" ht="28.7" x14ac:dyDescent="0.5">
      <c r="B25" s="29"/>
      <c r="C25" s="29"/>
      <c r="D25" s="29"/>
      <c r="E25" s="29"/>
      <c r="F25" s="144" t="s">
        <v>50</v>
      </c>
      <c r="H25" s="102" t="s">
        <v>7</v>
      </c>
      <c r="N25" s="102" t="s">
        <v>8</v>
      </c>
      <c r="O25" s="102">
        <v>-1</v>
      </c>
    </row>
    <row r="26" spans="1:25" x14ac:dyDescent="0.5">
      <c r="B26" s="29"/>
      <c r="C26" s="29"/>
      <c r="D26" s="29"/>
      <c r="E26" s="29"/>
      <c r="F26" s="24"/>
    </row>
    <row r="27" spans="1:25" x14ac:dyDescent="0.5">
      <c r="A27" s="26"/>
      <c r="B27" s="25" t="s">
        <v>5</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69</v>
      </c>
      <c r="H29" s="102" t="s">
        <v>7</v>
      </c>
      <c r="N29" s="102" t="s">
        <v>8</v>
      </c>
      <c r="O29" s="102">
        <v>-1</v>
      </c>
    </row>
    <row r="30" spans="1:25" x14ac:dyDescent="0.5">
      <c r="B30" s="29"/>
      <c r="C30" s="29"/>
      <c r="D30" s="29"/>
      <c r="E30" s="29"/>
      <c r="F30" s="24"/>
    </row>
    <row r="31" spans="1:25" x14ac:dyDescent="0.5">
      <c r="B31" s="29"/>
      <c r="C31" s="29"/>
      <c r="D31" s="29"/>
      <c r="E31" s="29"/>
      <c r="F31" s="24"/>
    </row>
    <row r="32" spans="1:25" x14ac:dyDescent="0.5">
      <c r="B32" s="29"/>
      <c r="C32" s="29"/>
      <c r="D32" s="29"/>
      <c r="E32" s="29"/>
      <c r="F32" s="24"/>
    </row>
    <row r="33" spans="1:25" x14ac:dyDescent="0.5">
      <c r="A33" s="26"/>
      <c r="B33" s="25" t="s">
        <v>4</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6</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sheetData>
  <mergeCells count="3">
    <mergeCell ref="B1:H1"/>
    <mergeCell ref="I1:L1"/>
    <mergeCell ref="B2:H2"/>
  </mergeCells>
  <dataValidations count="14">
    <dataValidation type="list" allowBlank="1" showInputMessage="1" showErrorMessage="1" sqref="H11 H40:H43 H29:H32 H14:H16 H35:H37 H24:H26 H19:H21">
      <formula1>Julkisuusluokka</formula1>
    </dataValidation>
    <dataValidation type="list" allowBlank="1" showInputMessage="1" showErrorMessage="1" sqref="N11 N40:N43 N29:N32 N14:N16 N35:N37 N24:N26 N19:N21">
      <formula1>Henkilötietoja</formula1>
    </dataValidation>
    <dataValidation type="list" allowBlank="1" showInputMessage="1" showErrorMessage="1" sqref="K44:K47">
      <formula1>Salassapitoperuste</formula1>
    </dataValidation>
    <dataValidation type="list" allowBlank="1" showInputMessage="1" sqref="J11 J40:J43 J29:J32 J14:J16 J35:J37 J24:J26 J19:J21">
      <formula1>Salassapitoperuste</formula1>
    </dataValidation>
    <dataValidation type="list" allowBlank="1" showInputMessage="1" sqref="I11 I29:I32 I40:I43 I14:I16 I35:I37 I24:I26 I19:I21">
      <formula1>Salassapitoaika</formula1>
    </dataValidation>
    <dataValidation type="list" allowBlank="1" showInputMessage="1" sqref="D40:D43 D29:D32 D14:D16 D35:D37 D24:D26 D19:D21">
      <formula1>Käsittelyprosessintila</formula1>
    </dataValidation>
    <dataValidation type="list" allowBlank="1" showInputMessage="1" sqref="K11 K40:K43 K29:K32 K14:K16 K35:K37 K24:K26 K19:K21">
      <formula1>Salassapidonlaskentaperuste</formula1>
    </dataValidation>
    <dataValidation type="list" allowBlank="1" showInputMessage="1" sqref="L11 L40:L43 L29:L32 L14:L16 L35:L37 L24:L26 L19:L21">
      <formula1>Suojaustaso</formula1>
    </dataValidation>
    <dataValidation type="list" allowBlank="1" showInputMessage="1" sqref="M11 M40:M43 M29:M32 M14:M16 M35:M37 M24:M26 M19:M21">
      <formula1>Turvallisuusluokka</formula1>
    </dataValidation>
    <dataValidation type="list" allowBlank="1" showInputMessage="1" sqref="O11 O40:O43 O29:O32 O14:O16 O35:O37 O24:O26 O19:O21">
      <formula1>Säilytysajanpituus</formula1>
    </dataValidation>
    <dataValidation type="list" allowBlank="1" showInputMessage="1" sqref="Q11 Q40:Q43 Q29:Q32 Q14:Q16 Q35:Q37 Q24:Q26 Q19:Q21">
      <formula1>Säilytysajanlaskentaperuste</formula1>
    </dataValidation>
    <dataValidation type="list" allowBlank="1" showInputMessage="1" sqref="F40:F43 F29:F32 F14:F16 F35:F37 F24:F26 F19:F21">
      <formula1>Asiakirjatyyppi</formula1>
    </dataValidation>
    <dataValidation type="list" allowBlank="1" showInputMessage="1" showErrorMessage="1" sqref="V40:V43 V29:V32 V14:V16 V35:V37 V24:V26 V19:V21">
      <formula1>Julkisuusluokanmuutos</formula1>
    </dataValidation>
    <dataValidation allowBlank="1" showInputMessage="1" sqref="E12:E4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3"/>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384</v>
      </c>
      <c r="C4" s="58"/>
      <c r="D4" s="58"/>
      <c r="E4" s="59"/>
    </row>
    <row r="5" spans="1:25" x14ac:dyDescent="0.5">
      <c r="A5" s="72" t="s">
        <v>227</v>
      </c>
      <c r="B5" s="103" t="s">
        <v>390</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50</v>
      </c>
      <c r="H14" s="102" t="s">
        <v>7</v>
      </c>
      <c r="N14" s="102" t="s">
        <v>8</v>
      </c>
      <c r="O14" s="102" t="s">
        <v>20</v>
      </c>
      <c r="Q14" s="102" t="s">
        <v>14</v>
      </c>
    </row>
    <row r="15" spans="1:25" ht="28.7" x14ac:dyDescent="0.5">
      <c r="B15" s="29"/>
      <c r="C15" s="29"/>
      <c r="D15" s="29"/>
      <c r="E15" s="29"/>
      <c r="F15" s="144" t="s">
        <v>37</v>
      </c>
      <c r="H15" s="102" t="s">
        <v>7</v>
      </c>
      <c r="N15" s="102" t="s">
        <v>8</v>
      </c>
      <c r="O15" s="102" t="s">
        <v>20</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144" t="s">
        <v>64</v>
      </c>
      <c r="G20" s="102" t="s">
        <v>859</v>
      </c>
      <c r="H20" s="102" t="s">
        <v>82</v>
      </c>
      <c r="N20" s="102" t="s">
        <v>8</v>
      </c>
      <c r="O20" s="102" t="s">
        <v>137</v>
      </c>
      <c r="Q20" s="102" t="s">
        <v>14</v>
      </c>
      <c r="V20" s="102" t="s">
        <v>9</v>
      </c>
    </row>
    <row r="21" spans="1:25" ht="28.7" x14ac:dyDescent="0.5">
      <c r="B21" s="29"/>
      <c r="C21" s="29"/>
      <c r="D21" s="29"/>
      <c r="E21" s="29"/>
      <c r="F21" s="144" t="s">
        <v>42</v>
      </c>
      <c r="H21" s="102" t="s">
        <v>7</v>
      </c>
      <c r="N21" s="102" t="s">
        <v>8</v>
      </c>
      <c r="O21" s="102" t="s">
        <v>20</v>
      </c>
      <c r="Q21" s="102" t="s">
        <v>14</v>
      </c>
    </row>
    <row r="22" spans="1:25" s="123" customFormat="1" ht="28.7" x14ac:dyDescent="0.5">
      <c r="B22" s="29"/>
      <c r="C22" s="29"/>
      <c r="D22" s="29"/>
      <c r="E22" s="29"/>
      <c r="F22" s="144" t="s">
        <v>41</v>
      </c>
      <c r="H22" s="123" t="s">
        <v>7</v>
      </c>
      <c r="N22" s="123" t="s">
        <v>8</v>
      </c>
      <c r="O22" s="123" t="s">
        <v>20</v>
      </c>
      <c r="Q22" s="123" t="s">
        <v>14</v>
      </c>
    </row>
    <row r="23" spans="1:25" ht="28.7" x14ac:dyDescent="0.5">
      <c r="A23" s="12"/>
      <c r="B23" s="29"/>
      <c r="C23" s="29"/>
      <c r="D23" s="29"/>
      <c r="E23" s="29"/>
      <c r="F23" s="144" t="s">
        <v>28</v>
      </c>
      <c r="H23" s="102" t="s">
        <v>7</v>
      </c>
      <c r="N23" s="102" t="s">
        <v>8</v>
      </c>
      <c r="O23" s="102" t="s">
        <v>137</v>
      </c>
      <c r="Q23" s="102" t="s">
        <v>79</v>
      </c>
    </row>
    <row r="24" spans="1:25" x14ac:dyDescent="0.5">
      <c r="B24" s="29"/>
      <c r="C24" s="29"/>
      <c r="D24" s="29"/>
      <c r="E24" s="29"/>
      <c r="F24" s="24"/>
    </row>
    <row r="25" spans="1:25" x14ac:dyDescent="0.5">
      <c r="A25" s="26"/>
      <c r="B25" s="25" t="s">
        <v>3</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ht="28.7" x14ac:dyDescent="0.5">
      <c r="B27" s="29"/>
      <c r="C27" s="29"/>
      <c r="D27" s="29"/>
      <c r="E27" s="29"/>
      <c r="F27" s="144" t="s">
        <v>56</v>
      </c>
      <c r="H27" s="102" t="s">
        <v>7</v>
      </c>
      <c r="N27" s="102" t="s">
        <v>8</v>
      </c>
      <c r="O27" s="102">
        <v>-1</v>
      </c>
      <c r="Q27" s="102" t="s">
        <v>79</v>
      </c>
    </row>
    <row r="28" spans="1:25" ht="28.7" x14ac:dyDescent="0.5">
      <c r="B28" s="29"/>
      <c r="C28" s="29"/>
      <c r="D28" s="29"/>
      <c r="E28" s="29"/>
      <c r="F28" s="144" t="s">
        <v>64</v>
      </c>
      <c r="H28" s="102" t="s">
        <v>7</v>
      </c>
      <c r="N28" s="102" t="s">
        <v>8</v>
      </c>
      <c r="O28" s="102">
        <v>-1</v>
      </c>
      <c r="Q28" s="102" t="s">
        <v>79</v>
      </c>
    </row>
    <row r="29" spans="1:25" x14ac:dyDescent="0.5">
      <c r="A29" s="26"/>
      <c r="B29" s="25" t="s">
        <v>5</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31</v>
      </c>
      <c r="G31" s="102" t="s">
        <v>860</v>
      </c>
      <c r="H31" s="102" t="s">
        <v>7</v>
      </c>
      <c r="N31" s="102" t="s">
        <v>8</v>
      </c>
      <c r="O31" s="102" t="s">
        <v>137</v>
      </c>
      <c r="Q31" s="102" t="s">
        <v>14</v>
      </c>
    </row>
    <row r="32" spans="1:25" x14ac:dyDescent="0.5">
      <c r="B32" s="29"/>
      <c r="C32" s="29"/>
      <c r="D32" s="29"/>
      <c r="E32" s="29"/>
      <c r="F32" s="24"/>
    </row>
    <row r="33" spans="1:25" x14ac:dyDescent="0.5">
      <c r="A33" s="26"/>
      <c r="B33" s="25" t="s">
        <v>4</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x14ac:dyDescent="0.5">
      <c r="B35" s="29"/>
      <c r="C35" s="29"/>
      <c r="D35" s="29"/>
      <c r="E35" s="29"/>
      <c r="F35" s="24"/>
    </row>
    <row r="36" spans="1:25" ht="28.7" x14ac:dyDescent="0.5">
      <c r="B36" s="29"/>
      <c r="C36" s="29"/>
      <c r="D36" s="29"/>
      <c r="E36" s="29"/>
      <c r="F36" s="24" t="s">
        <v>64</v>
      </c>
      <c r="G36" s="102" t="s">
        <v>861</v>
      </c>
      <c r="H36" s="102" t="s">
        <v>7</v>
      </c>
      <c r="N36" s="102" t="s">
        <v>8</v>
      </c>
      <c r="O36" s="102">
        <v>-1</v>
      </c>
    </row>
    <row r="37" spans="1:25" x14ac:dyDescent="0.5">
      <c r="B37" s="29"/>
      <c r="C37" s="29"/>
      <c r="D37" s="29"/>
      <c r="E37" s="29"/>
      <c r="F37" s="24"/>
    </row>
    <row r="38" spans="1:25" x14ac:dyDescent="0.5">
      <c r="A38" s="26"/>
      <c r="B38" s="25" t="s">
        <v>6</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sheetData>
  <mergeCells count="3">
    <mergeCell ref="B1:H1"/>
    <mergeCell ref="I1:L1"/>
    <mergeCell ref="B2:H2"/>
  </mergeCells>
  <dataValidations count="14">
    <dataValidation type="list" allowBlank="1" showInputMessage="1" showErrorMessage="1" sqref="H11 H14:H17 H40:H43 H35:H37 H31:H32 H27:H28 H20:H24">
      <formula1>Julkisuusluokka</formula1>
    </dataValidation>
    <dataValidation type="list" allowBlank="1" showInputMessage="1" showErrorMessage="1" sqref="N11 N14:N17 N40:N43 N35:N37 N31:N32 N27:N28 N20:N24">
      <formula1>Henkilötietoja</formula1>
    </dataValidation>
    <dataValidation type="list" allowBlank="1" showInputMessage="1" showErrorMessage="1" sqref="K44:K47">
      <formula1>Salassapitoperuste</formula1>
    </dataValidation>
    <dataValidation type="list" allowBlank="1" showInputMessage="1" sqref="J11 J14:J17 J40:J43 J35:J37 J31:J32 J27:J28 J20:J24">
      <formula1>Salassapitoperuste</formula1>
    </dataValidation>
    <dataValidation type="list" allowBlank="1" showInputMessage="1" sqref="I11 I14:I17 I40:I43 I35:I37 I31:I32 I27:I28 I20:I24">
      <formula1>Salassapitoaika</formula1>
    </dataValidation>
    <dataValidation type="list" allowBlank="1" showInputMessage="1" sqref="D14:D17 D40:D43 D35:D37 D31:D32 D27:D28 D20:D24">
      <formula1>Käsittelyprosessintila</formula1>
    </dataValidation>
    <dataValidation type="list" allowBlank="1" showInputMessage="1" sqref="K11 K14:K17 K40:K43 K35:K37 K31:K32 K27:K28 K20:K24">
      <formula1>Salassapidonlaskentaperuste</formula1>
    </dataValidation>
    <dataValidation type="list" allowBlank="1" showInputMessage="1" sqref="L11 L14:L17 L40:L43 L35:L37 L31:L32 L27:L28 L20:L24">
      <formula1>Suojaustaso</formula1>
    </dataValidation>
    <dataValidation type="list" allowBlank="1" showInputMessage="1" sqref="M11 M14:M17 M40:M43 M35:M37 M31:M32 M27:M28 M20:M24">
      <formula1>Turvallisuusluokka</formula1>
    </dataValidation>
    <dataValidation type="list" allowBlank="1" showInputMessage="1" sqref="O11 O14:O17 O40:O43 O35:O37 O31:O32 O27:O28 O20:O24">
      <formula1>Säilytysajanpituus</formula1>
    </dataValidation>
    <dataValidation type="list" allowBlank="1" showInputMessage="1" sqref="Q11 Q14:Q17 Q40:Q43 Q35:Q37 Q31:Q32 Q27:Q28 Q20:Q24">
      <formula1>Säilytysajanlaskentaperuste</formula1>
    </dataValidation>
    <dataValidation type="list" allowBlank="1" showInputMessage="1" sqref="F14:F17 F40:F43 F20 F35:F37 F31:F32 F27:F28 F23:F24">
      <formula1>Asiakirjatyyppi</formula1>
    </dataValidation>
    <dataValidation type="list" allowBlank="1" showInputMessage="1" showErrorMessage="1" sqref="V14:V17 V40:V43 V35:V37 V31:V32 V27:V28 V20:V24">
      <formula1>Julkisuusluokanmuutos</formula1>
    </dataValidation>
    <dataValidation allowBlank="1" showInputMessage="1" sqref="E12:E4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4"/>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F7" sqref="F7"/>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385</v>
      </c>
      <c r="C4" s="58"/>
      <c r="D4" s="58"/>
      <c r="E4" s="59"/>
    </row>
    <row r="5" spans="1:25" x14ac:dyDescent="0.5">
      <c r="A5" s="72" t="s">
        <v>227</v>
      </c>
      <c r="B5" s="103" t="s">
        <v>391</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ht="28.7" x14ac:dyDescent="0.5">
      <c r="B15" s="29"/>
      <c r="C15" s="29"/>
      <c r="D15" s="29"/>
      <c r="E15" s="29"/>
      <c r="F15" s="24" t="s">
        <v>50</v>
      </c>
      <c r="H15" s="102" t="s">
        <v>7</v>
      </c>
      <c r="N15" s="102" t="s">
        <v>8</v>
      </c>
      <c r="O15" s="102" t="s">
        <v>20</v>
      </c>
      <c r="Q15" s="102" t="s">
        <v>79</v>
      </c>
    </row>
    <row r="16" spans="1:25" ht="28.7" x14ac:dyDescent="0.5">
      <c r="B16" s="29"/>
      <c r="C16" s="29"/>
      <c r="D16" s="29"/>
      <c r="E16" s="29"/>
      <c r="F16" s="24" t="s">
        <v>668</v>
      </c>
      <c r="H16" s="102" t="s">
        <v>7</v>
      </c>
      <c r="N16" s="102" t="s">
        <v>8</v>
      </c>
      <c r="O16" s="102" t="s">
        <v>17</v>
      </c>
      <c r="Q16" s="102" t="s">
        <v>79</v>
      </c>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x14ac:dyDescent="0.5">
      <c r="A19" s="12" t="s">
        <v>183</v>
      </c>
      <c r="B19" s="29"/>
      <c r="C19" s="29"/>
      <c r="D19" s="29"/>
      <c r="E19" s="29"/>
    </row>
    <row r="20" spans="1:25" ht="28.7" x14ac:dyDescent="0.5">
      <c r="A20" s="12"/>
      <c r="B20" s="29"/>
      <c r="C20" s="29"/>
      <c r="D20" s="29"/>
      <c r="E20" s="29"/>
      <c r="F20" s="24" t="s">
        <v>42</v>
      </c>
      <c r="G20" s="102" t="s">
        <v>862</v>
      </c>
      <c r="H20" s="102" t="s">
        <v>7</v>
      </c>
      <c r="N20" s="102" t="s">
        <v>8</v>
      </c>
      <c r="O20" s="102" t="s">
        <v>20</v>
      </c>
      <c r="Q20" s="102" t="s">
        <v>14</v>
      </c>
    </row>
    <row r="21" spans="1:25" ht="28.7" x14ac:dyDescent="0.5">
      <c r="A21" s="12"/>
      <c r="B21" s="29"/>
      <c r="C21" s="29"/>
      <c r="D21" s="29"/>
      <c r="E21" s="29"/>
      <c r="F21" s="24" t="s">
        <v>41</v>
      </c>
      <c r="G21" s="102" t="s">
        <v>863</v>
      </c>
      <c r="H21" s="102" t="s">
        <v>7</v>
      </c>
      <c r="N21" s="102" t="s">
        <v>8</v>
      </c>
      <c r="O21" s="102" t="s">
        <v>20</v>
      </c>
      <c r="Q21" s="102" t="s">
        <v>14</v>
      </c>
    </row>
    <row r="22" spans="1:25" x14ac:dyDescent="0.5">
      <c r="A22" s="12"/>
      <c r="B22" s="29"/>
      <c r="C22" s="29"/>
      <c r="D22" s="29"/>
      <c r="E22" s="29"/>
      <c r="F22" s="24"/>
    </row>
    <row r="23" spans="1:25" ht="28.7" x14ac:dyDescent="0.5">
      <c r="B23" s="29"/>
      <c r="C23" s="29"/>
      <c r="D23" s="29"/>
      <c r="E23" s="29"/>
      <c r="F23" s="24" t="s">
        <v>28</v>
      </c>
      <c r="G23" s="102" t="s">
        <v>864</v>
      </c>
      <c r="H23" s="102" t="s">
        <v>82</v>
      </c>
      <c r="N23" s="102" t="s">
        <v>8</v>
      </c>
      <c r="O23" s="102">
        <v>-1</v>
      </c>
      <c r="Q23" s="102" t="s">
        <v>14</v>
      </c>
      <c r="V23" s="102" t="s">
        <v>9</v>
      </c>
    </row>
    <row r="24" spans="1:25" ht="28.7" x14ac:dyDescent="0.5">
      <c r="B24" s="29"/>
      <c r="C24" s="29"/>
      <c r="D24" s="29"/>
      <c r="E24" s="29"/>
      <c r="F24" s="24" t="s">
        <v>60</v>
      </c>
      <c r="G24" s="102" t="s">
        <v>865</v>
      </c>
      <c r="H24" s="102" t="s">
        <v>82</v>
      </c>
      <c r="N24" s="102" t="s">
        <v>8</v>
      </c>
      <c r="O24" s="102" t="s">
        <v>17</v>
      </c>
      <c r="Q24" s="102" t="s">
        <v>14</v>
      </c>
      <c r="V24" s="102" t="s">
        <v>9</v>
      </c>
    </row>
    <row r="25" spans="1:25" ht="28.7" x14ac:dyDescent="0.5">
      <c r="B25" s="29"/>
      <c r="C25" s="29"/>
      <c r="D25" s="29"/>
      <c r="E25" s="29"/>
      <c r="F25" s="24" t="s">
        <v>64</v>
      </c>
      <c r="G25" s="102" t="s">
        <v>866</v>
      </c>
      <c r="H25" s="102" t="s">
        <v>82</v>
      </c>
      <c r="N25" s="102" t="s">
        <v>8</v>
      </c>
      <c r="O25" s="102" t="s">
        <v>17</v>
      </c>
      <c r="Q25" s="102" t="s">
        <v>14</v>
      </c>
      <c r="V25" s="102" t="s">
        <v>9</v>
      </c>
    </row>
    <row r="26" spans="1:25" x14ac:dyDescent="0.5">
      <c r="B26" s="29"/>
      <c r="C26" s="29"/>
      <c r="D26" s="29"/>
      <c r="E26" s="29"/>
      <c r="F26" s="24"/>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c r="G29" s="102" t="s">
        <v>867</v>
      </c>
      <c r="H29" s="102" t="s">
        <v>7</v>
      </c>
      <c r="N29" s="102" t="s">
        <v>8</v>
      </c>
      <c r="O29" s="102">
        <v>-1</v>
      </c>
    </row>
    <row r="30" spans="1:25" ht="28.7" x14ac:dyDescent="0.5">
      <c r="B30" s="29"/>
      <c r="C30" s="29"/>
      <c r="D30" s="29"/>
      <c r="E30" s="29"/>
      <c r="F30" s="24"/>
      <c r="G30" s="102" t="s">
        <v>868</v>
      </c>
      <c r="H30" s="102" t="s">
        <v>7</v>
      </c>
      <c r="N30" s="102" t="s">
        <v>8</v>
      </c>
      <c r="O30" s="102">
        <v>-1</v>
      </c>
    </row>
    <row r="31" spans="1:25" s="123" customFormat="1" ht="28.7" x14ac:dyDescent="0.5">
      <c r="B31" s="29"/>
      <c r="C31" s="29"/>
      <c r="D31" s="29"/>
      <c r="E31" s="29"/>
      <c r="F31" s="144" t="s">
        <v>56</v>
      </c>
      <c r="G31" s="144" t="s">
        <v>1001</v>
      </c>
      <c r="H31" s="123" t="s">
        <v>7</v>
      </c>
      <c r="N31" s="123" t="s">
        <v>8</v>
      </c>
      <c r="O31" s="123">
        <v>-1</v>
      </c>
      <c r="Q31" s="123" t="s">
        <v>79</v>
      </c>
    </row>
    <row r="32" spans="1:25" x14ac:dyDescent="0.5">
      <c r="A32" s="21" t="s">
        <v>0</v>
      </c>
      <c r="B32" s="25" t="s">
        <v>2</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2" t="s">
        <v>136</v>
      </c>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x14ac:dyDescent="0.5">
      <c r="A34" s="12" t="s">
        <v>183</v>
      </c>
      <c r="B34" s="29"/>
      <c r="C34" s="29"/>
      <c r="D34" s="29"/>
      <c r="E34" s="29"/>
    </row>
    <row r="35" spans="1:25" ht="28.7" x14ac:dyDescent="0.5">
      <c r="B35" s="29"/>
      <c r="C35" s="29"/>
      <c r="D35" s="29"/>
      <c r="E35" s="29"/>
      <c r="F35" s="144" t="s">
        <v>1016</v>
      </c>
      <c r="G35" s="144" t="s">
        <v>869</v>
      </c>
      <c r="H35" s="102" t="s">
        <v>82</v>
      </c>
      <c r="N35" s="102" t="s">
        <v>8</v>
      </c>
      <c r="O35" s="102" t="s">
        <v>137</v>
      </c>
      <c r="V35" s="102" t="s">
        <v>9</v>
      </c>
    </row>
    <row r="36" spans="1:25" x14ac:dyDescent="0.5">
      <c r="B36" s="29"/>
      <c r="C36" s="29"/>
      <c r="D36" s="29"/>
      <c r="E36" s="29"/>
      <c r="F36" s="24"/>
    </row>
    <row r="37" spans="1:25" x14ac:dyDescent="0.5">
      <c r="B37" s="29"/>
      <c r="C37" s="29"/>
      <c r="D37" s="29"/>
      <c r="E37" s="29"/>
      <c r="F37" s="24"/>
    </row>
    <row r="38" spans="1:25" x14ac:dyDescent="0.5">
      <c r="A38" s="26"/>
      <c r="B38" s="25" t="s">
        <v>3</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144" t="s">
        <v>1017</v>
      </c>
      <c r="G40" s="144"/>
      <c r="H40" s="102" t="s">
        <v>7</v>
      </c>
      <c r="N40" s="102" t="s">
        <v>8</v>
      </c>
      <c r="O40" s="102">
        <v>-1</v>
      </c>
    </row>
    <row r="41" spans="1:25" x14ac:dyDescent="0.5">
      <c r="B41" s="29"/>
      <c r="C41" s="29"/>
      <c r="D41" s="29"/>
      <c r="E41" s="29"/>
      <c r="F41" s="24"/>
    </row>
    <row r="42" spans="1:25" x14ac:dyDescent="0.5">
      <c r="A42" s="26"/>
      <c r="B42" s="25" t="s">
        <v>5</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ht="28.7" x14ac:dyDescent="0.5">
      <c r="B45" s="29"/>
      <c r="C45" s="29"/>
      <c r="D45" s="29"/>
      <c r="E45" s="29"/>
      <c r="F45" s="24" t="s">
        <v>31</v>
      </c>
      <c r="G45" s="102" t="s">
        <v>860</v>
      </c>
      <c r="H45" s="102" t="s">
        <v>7</v>
      </c>
      <c r="N45" s="102" t="s">
        <v>8</v>
      </c>
      <c r="O45" s="102" t="s">
        <v>137</v>
      </c>
      <c r="Q45" s="102" t="s">
        <v>14</v>
      </c>
    </row>
    <row r="46" spans="1:25" x14ac:dyDescent="0.5">
      <c r="B46" s="29"/>
      <c r="C46" s="29"/>
      <c r="D46" s="29"/>
      <c r="E46" s="29"/>
      <c r="F46" s="24"/>
    </row>
    <row r="47" spans="1:25" x14ac:dyDescent="0.5">
      <c r="B47" s="29"/>
      <c r="C47" s="29"/>
      <c r="D47" s="29"/>
      <c r="E47" s="29"/>
      <c r="F47" s="24"/>
    </row>
    <row r="48" spans="1:25" x14ac:dyDescent="0.5">
      <c r="A48" s="26"/>
      <c r="B48" s="25" t="s">
        <v>4</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ht="28.7" x14ac:dyDescent="0.5">
      <c r="B50" s="29"/>
      <c r="C50" s="29"/>
      <c r="D50" s="29"/>
      <c r="E50" s="29"/>
      <c r="F50" s="24" t="s">
        <v>51</v>
      </c>
      <c r="G50" s="102" t="s">
        <v>870</v>
      </c>
      <c r="H50" s="102" t="s">
        <v>7</v>
      </c>
      <c r="N50" s="102" t="s">
        <v>8</v>
      </c>
      <c r="O50" s="102">
        <v>-1</v>
      </c>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A54" s="26"/>
      <c r="B54" s="25" t="s">
        <v>6</v>
      </c>
      <c r="C54" s="25"/>
      <c r="D54" s="25"/>
      <c r="E54" s="25"/>
      <c r="F54" s="26"/>
      <c r="G54" s="26"/>
      <c r="H54" s="26"/>
      <c r="I54" s="26"/>
      <c r="J54" s="26"/>
      <c r="K54" s="26"/>
      <c r="L54" s="26"/>
      <c r="M54" s="26"/>
      <c r="N54" s="26"/>
      <c r="O54" s="26"/>
      <c r="P54" s="26"/>
      <c r="Q54" s="26"/>
      <c r="R54" s="26"/>
      <c r="S54" s="26"/>
      <c r="T54" s="26"/>
      <c r="U54" s="26"/>
      <c r="V54" s="26"/>
      <c r="W54" s="26"/>
      <c r="X54" s="26"/>
      <c r="Y54" s="26"/>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B56" s="29"/>
      <c r="C56" s="29"/>
      <c r="D56" s="29"/>
      <c r="E56" s="29"/>
      <c r="F56" s="24"/>
    </row>
    <row r="57" spans="1:25" x14ac:dyDescent="0.5">
      <c r="B57" s="29"/>
      <c r="C57" s="29"/>
      <c r="D57" s="29"/>
      <c r="E57" s="29"/>
      <c r="F57" s="24"/>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row r="63" spans="1:25" x14ac:dyDescent="0.5">
      <c r="B63" s="29"/>
      <c r="C63" s="29"/>
      <c r="D63" s="29"/>
      <c r="E63" s="29"/>
      <c r="F63" s="24"/>
    </row>
    <row r="64" spans="1:25" x14ac:dyDescent="0.5">
      <c r="B64" s="29"/>
      <c r="C64" s="29"/>
      <c r="D64" s="29"/>
      <c r="E64" s="29"/>
      <c r="F64" s="24"/>
    </row>
  </sheetData>
  <mergeCells count="3">
    <mergeCell ref="B1:H1"/>
    <mergeCell ref="I1:L1"/>
    <mergeCell ref="B2:H2"/>
  </mergeCells>
  <dataValidations count="14">
    <dataValidation type="list" allowBlank="1" showInputMessage="1" showErrorMessage="1" sqref="H11 H56:H64 H19:H26 H34:H37 H50:H53 H40:H41 H44:H47 H29:H31 H14:H16">
      <formula1>Julkisuusluokka</formula1>
    </dataValidation>
    <dataValidation type="list" allowBlank="1" showInputMessage="1" showErrorMessage="1" sqref="N11 N56:N64 N19:N26 N34:N37 N50:N53 N40:N41 N44:N47 N29:N31 N14:N16">
      <formula1>Henkilötietoja</formula1>
    </dataValidation>
    <dataValidation type="list" allowBlank="1" showInputMessage="1" showErrorMessage="1" sqref="K65:K68">
      <formula1>Salassapitoperuste</formula1>
    </dataValidation>
    <dataValidation type="list" allowBlank="1" showInputMessage="1" sqref="J11 J56:J64 J19:J26 J34:J37 J50:J53 J40:J41 J44:J47 J29:J31 J14:J16">
      <formula1>Salassapitoperuste</formula1>
    </dataValidation>
    <dataValidation type="list" allowBlank="1" showInputMessage="1" sqref="I11 I19:I26 I56:I64 I34:I37 I50:I53 I40:I41 I44:I47 I29:I31 I14:I16">
      <formula1>Salassapitoaika</formula1>
    </dataValidation>
    <dataValidation type="list" allowBlank="1" showInputMessage="1" sqref="D56:D64 D19:D26 D34:D37 D50:D53 D40:D41 D44:D47 D29:D31 D14:D16">
      <formula1>Käsittelyprosessintila</formula1>
    </dataValidation>
    <dataValidation type="list" allowBlank="1" showInputMessage="1" sqref="K11 K56:K64 K19:K26 K34:K37 K50:K53 K40:K41 K44:K47 K29:K31 K14:K16">
      <formula1>Salassapidonlaskentaperuste</formula1>
    </dataValidation>
    <dataValidation type="list" allowBlank="1" showInputMessage="1" sqref="L11 L56:L64 L19:L26 L34:L37 L50:L53 L40:L41 L44:L47 L29:L31 L14:L16">
      <formula1>Suojaustaso</formula1>
    </dataValidation>
    <dataValidation type="list" allowBlank="1" showInputMessage="1" sqref="M11 M56:M64 M19:M26 M34:M37 M50:M53 M40:M41 M44:M47 M29:M31 M14:M16">
      <formula1>Turvallisuusluokka</formula1>
    </dataValidation>
    <dataValidation type="list" allowBlank="1" showInputMessage="1" sqref="O11 O56:O64 O19:O26 O34:O37 O50:O53 O40:O41 O44:O47 O29:O31 O14:O16">
      <formula1>Säilytysajanpituus</formula1>
    </dataValidation>
    <dataValidation type="list" allowBlank="1" showInputMessage="1" sqref="Q11 Q56:Q64 Q19:Q26 Q34:Q37 Q50:Q53 Q40:Q41 Q44:Q47 Q29:Q31 Q14:Q16">
      <formula1>Säilytysajanlaskentaperuste</formula1>
    </dataValidation>
    <dataValidation type="list" allowBlank="1" showInputMessage="1" sqref="F56:F64 F20:F26 F35:F37 F50:F53 F40:F41 F44:F47 F29:F31 F14:F16">
      <formula1>Asiakirjatyyppi</formula1>
    </dataValidation>
    <dataValidation type="list" allowBlank="1" showInputMessage="1" showErrorMessage="1" sqref="V56:V64 V19:V26 V34:V37 V50:V53 V40:V41 V44:V47 V29:V31 V14:V16">
      <formula1>Julkisuusluokanmuutos</formula1>
    </dataValidation>
    <dataValidation allowBlank="1" showInputMessage="1" sqref="E12:E6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3"/>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392</v>
      </c>
      <c r="C4" s="58"/>
      <c r="D4" s="58"/>
      <c r="E4" s="59"/>
    </row>
    <row r="5" spans="1:25" x14ac:dyDescent="0.5">
      <c r="A5" s="72" t="s">
        <v>227</v>
      </c>
      <c r="B5" s="103" t="s">
        <v>395</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50</v>
      </c>
      <c r="H14" s="102" t="s">
        <v>7</v>
      </c>
      <c r="N14" s="102" t="s">
        <v>8</v>
      </c>
      <c r="O14" s="102" t="s">
        <v>17</v>
      </c>
      <c r="Q14" s="102" t="s">
        <v>14</v>
      </c>
    </row>
    <row r="15" spans="1:25" ht="28.7" x14ac:dyDescent="0.5">
      <c r="B15" s="29"/>
      <c r="C15" s="29"/>
      <c r="D15" s="29"/>
      <c r="E15" s="29"/>
      <c r="F15" s="144" t="s">
        <v>37</v>
      </c>
      <c r="H15" s="102" t="s">
        <v>7</v>
      </c>
      <c r="N15" s="102" t="s">
        <v>8</v>
      </c>
      <c r="O15" s="102" t="s">
        <v>17</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58</v>
      </c>
      <c r="G20" s="102" t="s">
        <v>871</v>
      </c>
      <c r="H20" s="102" t="s">
        <v>7</v>
      </c>
      <c r="N20" s="102" t="s">
        <v>8</v>
      </c>
      <c r="O20" s="102" t="s">
        <v>20</v>
      </c>
      <c r="Q20" s="102" t="s">
        <v>14</v>
      </c>
    </row>
    <row r="21" spans="1:25" ht="28.7" x14ac:dyDescent="0.5">
      <c r="B21" s="29"/>
      <c r="C21" s="29"/>
      <c r="D21" s="29"/>
      <c r="E21" s="29"/>
      <c r="F21" s="144" t="s">
        <v>58</v>
      </c>
      <c r="G21" s="102" t="s">
        <v>872</v>
      </c>
      <c r="H21" s="102" t="s">
        <v>7</v>
      </c>
      <c r="N21" s="102" t="s">
        <v>8</v>
      </c>
      <c r="O21" s="102" t="s">
        <v>20</v>
      </c>
      <c r="Q21" s="102" t="s">
        <v>14</v>
      </c>
    </row>
    <row r="22" spans="1:25" ht="28.7" x14ac:dyDescent="0.5">
      <c r="B22" s="29"/>
      <c r="C22" s="29"/>
      <c r="D22" s="29"/>
      <c r="E22" s="29"/>
      <c r="F22" s="144" t="s">
        <v>28</v>
      </c>
      <c r="H22" s="102" t="s">
        <v>7</v>
      </c>
      <c r="N22" s="102" t="s">
        <v>8</v>
      </c>
      <c r="O22" s="102">
        <v>-1</v>
      </c>
      <c r="Q22" s="102" t="s">
        <v>79</v>
      </c>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144" t="s">
        <v>56</v>
      </c>
      <c r="H26" s="102" t="s">
        <v>7</v>
      </c>
      <c r="N26" s="102" t="s">
        <v>8</v>
      </c>
      <c r="O26" s="102">
        <v>-1</v>
      </c>
      <c r="Q26" s="102" t="s">
        <v>79</v>
      </c>
    </row>
    <row r="27" spans="1:25" ht="28.7" x14ac:dyDescent="0.5">
      <c r="B27" s="29"/>
      <c r="C27" s="29"/>
      <c r="D27" s="29"/>
      <c r="E27" s="29"/>
      <c r="F27" s="144" t="s">
        <v>58</v>
      </c>
      <c r="H27" s="102" t="s">
        <v>7</v>
      </c>
      <c r="N27" s="102" t="s">
        <v>8</v>
      </c>
      <c r="O27" s="102">
        <v>-1</v>
      </c>
      <c r="Q27" s="102" t="s">
        <v>79</v>
      </c>
    </row>
    <row r="28" spans="1:25" x14ac:dyDescent="0.5">
      <c r="A28" s="26"/>
      <c r="B28" s="25" t="s">
        <v>5</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x14ac:dyDescent="0.5">
      <c r="B30" s="29"/>
      <c r="C30" s="29"/>
      <c r="D30" s="29"/>
      <c r="E30" s="29"/>
      <c r="F30" s="24"/>
    </row>
    <row r="31" spans="1:25" x14ac:dyDescent="0.5">
      <c r="B31" s="29"/>
      <c r="C31" s="29"/>
      <c r="D31" s="29"/>
      <c r="E31" s="29"/>
      <c r="F31" s="24"/>
    </row>
    <row r="32" spans="1:25" x14ac:dyDescent="0.5">
      <c r="B32" s="29"/>
      <c r="C32" s="29"/>
      <c r="D32" s="29"/>
      <c r="E32" s="29"/>
      <c r="F32" s="24"/>
    </row>
    <row r="33" spans="1:25" x14ac:dyDescent="0.5">
      <c r="A33" s="26"/>
      <c r="B33" s="25" t="s">
        <v>4</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x14ac:dyDescent="0.5">
      <c r="B35" s="29"/>
      <c r="C35" s="29"/>
      <c r="D35" s="29"/>
      <c r="E35" s="29"/>
      <c r="F35" s="24"/>
      <c r="N35" s="113"/>
    </row>
    <row r="36" spans="1:25" x14ac:dyDescent="0.5">
      <c r="B36" s="29"/>
      <c r="C36" s="29"/>
      <c r="D36" s="29"/>
      <c r="E36" s="29"/>
      <c r="F36" s="24"/>
    </row>
    <row r="37" spans="1:25" x14ac:dyDescent="0.5">
      <c r="B37" s="29"/>
      <c r="C37" s="29"/>
      <c r="D37" s="29"/>
      <c r="E37" s="29"/>
      <c r="F37" s="24"/>
    </row>
    <row r="38" spans="1:25" x14ac:dyDescent="0.5">
      <c r="A38" s="26"/>
      <c r="B38" s="25" t="s">
        <v>6</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sheetData>
  <mergeCells count="3">
    <mergeCell ref="B1:H1"/>
    <mergeCell ref="I1:L1"/>
    <mergeCell ref="B2:H2"/>
  </mergeCells>
  <dataValidations count="14">
    <dataValidation type="list" allowBlank="1" showInputMessage="1" showErrorMessage="1" sqref="H11 H14:H17 H40:H43 H30:H32 H35:H37 H26:H27 H20:H23">
      <formula1>Julkisuusluokka</formula1>
    </dataValidation>
    <dataValidation type="list" allowBlank="1" showInputMessage="1" showErrorMessage="1" sqref="N11 N14:N17 N40:N43 N30:N32 N35:N37 N26:N27 N20:N23">
      <formula1>Henkilötietoja</formula1>
    </dataValidation>
    <dataValidation type="list" allowBlank="1" showInputMessage="1" showErrorMessage="1" sqref="K44:K47">
      <formula1>Salassapitoperuste</formula1>
    </dataValidation>
    <dataValidation type="list" allowBlank="1" showInputMessage="1" sqref="J11 J14:J17 J40:J43 J30:J32 J35:J37 J26:J27 J20:J23">
      <formula1>Salassapitoperuste</formula1>
    </dataValidation>
    <dataValidation type="list" allowBlank="1" showInputMessage="1" sqref="I11 I14:I17 I40:I43 I30:I32 I35:I37 I26:I27 I20:I23">
      <formula1>Salassapitoaika</formula1>
    </dataValidation>
    <dataValidation type="list" allowBlank="1" showInputMessage="1" sqref="D14:D17 D40:D43 D30:D32 D35:D37 D26:D27 D20:D23">
      <formula1>Käsittelyprosessintila</formula1>
    </dataValidation>
    <dataValidation type="list" allowBlank="1" showInputMessage="1" sqref="K11 K14:K17 K40:K43 K30:K32 K35:K37 K26:K27 K20:K23">
      <formula1>Salassapidonlaskentaperuste</formula1>
    </dataValidation>
    <dataValidation type="list" allowBlank="1" showInputMessage="1" sqref="L11 L14:L17 L40:L43 L30:L32 L35:L37 L26:L27 L20:L23">
      <formula1>Suojaustaso</formula1>
    </dataValidation>
    <dataValidation type="list" allowBlank="1" showInputMessage="1" sqref="M11 M14:M17 M40:M43 M30:M32 M35:M37 M26:M27 M20:M23">
      <formula1>Turvallisuusluokka</formula1>
    </dataValidation>
    <dataValidation type="list" allowBlank="1" showInputMessage="1" sqref="O11 O14:O17 O40:O43 O30:O32 O35:O37 O26:O27 O20:O23">
      <formula1>Säilytysajanpituus</formula1>
    </dataValidation>
    <dataValidation type="list" allowBlank="1" showInputMessage="1" sqref="Q11 Q14:Q17 Q40:Q43 Q30:Q32 Q35:Q37 Q26:Q27 Q20:Q23">
      <formula1>Säilytysajanlaskentaperuste</formula1>
    </dataValidation>
    <dataValidation type="list" allowBlank="1" showInputMessage="1" sqref="F14:F17 F40:F43 F30:F32 F35:F37 F26:F27 F20:F23">
      <formula1>Asiakirjatyyppi</formula1>
    </dataValidation>
    <dataValidation type="list" allowBlank="1" showInputMessage="1" showErrorMessage="1" sqref="V14:V17 V40:V43 V30:V32 V35:V37 V26:V27 V20:V23">
      <formula1>Julkisuusluokanmuutos</formula1>
    </dataValidation>
    <dataValidation allowBlank="1" showInputMessage="1" sqref="E12:E44"/>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7"/>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393</v>
      </c>
      <c r="C4" s="58"/>
      <c r="D4" s="58"/>
      <c r="E4" s="59"/>
    </row>
    <row r="5" spans="1:25" x14ac:dyDescent="0.5">
      <c r="A5" s="72" t="s">
        <v>227</v>
      </c>
      <c r="B5" s="103" t="s">
        <v>396</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50</v>
      </c>
      <c r="H14" s="102" t="s">
        <v>7</v>
      </c>
      <c r="N14" s="102" t="s">
        <v>8</v>
      </c>
      <c r="O14" s="102" t="s">
        <v>20</v>
      </c>
      <c r="Q14" s="102" t="s">
        <v>14</v>
      </c>
    </row>
    <row r="15" spans="1:25" ht="28.7" x14ac:dyDescent="0.5">
      <c r="B15" s="29"/>
      <c r="C15" s="29"/>
      <c r="D15" s="29"/>
      <c r="E15" s="29"/>
      <c r="F15" s="24" t="s">
        <v>37</v>
      </c>
      <c r="H15" s="102" t="s">
        <v>7</v>
      </c>
      <c r="N15" s="102" t="s">
        <v>8</v>
      </c>
      <c r="O15" s="102" t="s">
        <v>20</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74</v>
      </c>
      <c r="G20" s="102" t="s">
        <v>873</v>
      </c>
      <c r="H20" s="102" t="s">
        <v>7</v>
      </c>
      <c r="N20" s="102" t="s">
        <v>8</v>
      </c>
      <c r="O20" s="102" t="s">
        <v>20</v>
      </c>
      <c r="Q20" s="102" t="s">
        <v>14</v>
      </c>
    </row>
    <row r="21" spans="1:25" ht="28.7" x14ac:dyDescent="0.5">
      <c r="B21" s="29"/>
      <c r="C21" s="29"/>
      <c r="D21" s="29"/>
      <c r="E21" s="29"/>
      <c r="F21" s="24" t="s">
        <v>74</v>
      </c>
      <c r="G21" s="102" t="s">
        <v>874</v>
      </c>
      <c r="H21" s="102" t="s">
        <v>7</v>
      </c>
      <c r="N21" s="102" t="s">
        <v>8</v>
      </c>
      <c r="O21" s="102" t="s">
        <v>20</v>
      </c>
      <c r="Q21" s="102" t="s">
        <v>14</v>
      </c>
    </row>
    <row r="22" spans="1:25" ht="28.7" x14ac:dyDescent="0.5">
      <c r="B22" s="29"/>
      <c r="C22" s="29"/>
      <c r="D22" s="29"/>
      <c r="E22" s="29"/>
      <c r="F22" s="24" t="s">
        <v>74</v>
      </c>
      <c r="G22" s="102" t="s">
        <v>875</v>
      </c>
      <c r="H22" s="102" t="s">
        <v>7</v>
      </c>
      <c r="N22" s="102" t="s">
        <v>8</v>
      </c>
      <c r="O22" s="102" t="s">
        <v>20</v>
      </c>
      <c r="Q22" s="102" t="s">
        <v>14</v>
      </c>
    </row>
    <row r="23" spans="1:25" ht="28.7" x14ac:dyDescent="0.5">
      <c r="B23" s="29"/>
      <c r="C23" s="29"/>
      <c r="D23" s="29"/>
      <c r="E23" s="29"/>
      <c r="F23" s="24" t="s">
        <v>74</v>
      </c>
      <c r="G23" s="102" t="s">
        <v>876</v>
      </c>
      <c r="H23" s="102" t="s">
        <v>7</v>
      </c>
      <c r="N23" s="102" t="s">
        <v>8</v>
      </c>
      <c r="O23" s="102" t="s">
        <v>20</v>
      </c>
      <c r="Q23" s="102" t="s">
        <v>14</v>
      </c>
    </row>
    <row r="24" spans="1:25" ht="28.7" x14ac:dyDescent="0.5">
      <c r="B24" s="29"/>
      <c r="C24" s="29"/>
      <c r="D24" s="29"/>
      <c r="E24" s="29"/>
      <c r="F24" s="24" t="s">
        <v>74</v>
      </c>
      <c r="G24" s="102" t="s">
        <v>877</v>
      </c>
      <c r="H24" s="102" t="s">
        <v>7</v>
      </c>
      <c r="N24" s="102" t="s">
        <v>8</v>
      </c>
      <c r="O24" s="102" t="s">
        <v>20</v>
      </c>
      <c r="Q24" s="102" t="s">
        <v>14</v>
      </c>
    </row>
    <row r="25" spans="1:25" ht="43" x14ac:dyDescent="0.5">
      <c r="B25" s="29"/>
      <c r="C25" s="29"/>
      <c r="D25" s="29"/>
      <c r="E25" s="29"/>
      <c r="F25" s="24" t="s">
        <v>74</v>
      </c>
      <c r="G25" s="102" t="s">
        <v>878</v>
      </c>
      <c r="H25" s="102" t="s">
        <v>7</v>
      </c>
      <c r="N25" s="102" t="s">
        <v>8</v>
      </c>
      <c r="O25" s="102" t="s">
        <v>20</v>
      </c>
      <c r="Q25" s="102" t="s">
        <v>14</v>
      </c>
    </row>
    <row r="26" spans="1:25" x14ac:dyDescent="0.5">
      <c r="B26" s="29"/>
      <c r="C26" s="29"/>
      <c r="D26" s="29"/>
      <c r="E26" s="29"/>
      <c r="F26" s="24"/>
    </row>
    <row r="27" spans="1:25" ht="28.7" x14ac:dyDescent="0.5">
      <c r="B27" s="29"/>
      <c r="C27" s="29"/>
      <c r="D27" s="29"/>
      <c r="E27" s="29"/>
      <c r="F27" s="24" t="s">
        <v>72</v>
      </c>
      <c r="G27" s="102" t="s">
        <v>879</v>
      </c>
      <c r="H27" s="102" t="s">
        <v>7</v>
      </c>
      <c r="N27" s="102" t="s">
        <v>8</v>
      </c>
      <c r="O27" s="102" t="s">
        <v>137</v>
      </c>
      <c r="Q27" s="102" t="s">
        <v>79</v>
      </c>
    </row>
    <row r="28" spans="1:25" ht="28.7" x14ac:dyDescent="0.5">
      <c r="B28" s="29"/>
      <c r="C28" s="29"/>
      <c r="D28" s="29"/>
      <c r="E28" s="29"/>
      <c r="F28" s="24" t="s">
        <v>28</v>
      </c>
      <c r="G28" s="102" t="s">
        <v>880</v>
      </c>
      <c r="H28" s="102" t="s">
        <v>82</v>
      </c>
      <c r="N28" s="102" t="s">
        <v>8</v>
      </c>
      <c r="O28" s="102" t="s">
        <v>137</v>
      </c>
      <c r="Q28" s="102" t="s">
        <v>79</v>
      </c>
    </row>
    <row r="29" spans="1:25" x14ac:dyDescent="0.5">
      <c r="B29" s="29"/>
      <c r="C29" s="29"/>
      <c r="D29" s="29"/>
      <c r="E29" s="29"/>
      <c r="F29" s="24"/>
    </row>
    <row r="30" spans="1:25" ht="28.7" x14ac:dyDescent="0.5">
      <c r="B30" s="29"/>
      <c r="C30" s="29"/>
      <c r="D30" s="29"/>
      <c r="E30" s="29"/>
      <c r="F30" s="24" t="s">
        <v>36</v>
      </c>
      <c r="G30" s="102" t="s">
        <v>881</v>
      </c>
      <c r="H30" s="102" t="s">
        <v>7</v>
      </c>
      <c r="N30" s="102" t="s">
        <v>8</v>
      </c>
      <c r="O30" s="102" t="s">
        <v>137</v>
      </c>
      <c r="Q30" s="102" t="s">
        <v>79</v>
      </c>
    </row>
    <row r="31" spans="1:25" ht="43" x14ac:dyDescent="0.5">
      <c r="B31" s="29"/>
      <c r="C31" s="29"/>
      <c r="D31" s="29"/>
      <c r="E31" s="29"/>
      <c r="F31" s="24" t="s">
        <v>28</v>
      </c>
      <c r="G31" s="102" t="s">
        <v>882</v>
      </c>
      <c r="H31" s="102" t="s">
        <v>7</v>
      </c>
      <c r="N31" s="102" t="s">
        <v>8</v>
      </c>
      <c r="O31" s="102" t="s">
        <v>137</v>
      </c>
      <c r="Q31" s="102" t="s">
        <v>79</v>
      </c>
    </row>
    <row r="32" spans="1:25" x14ac:dyDescent="0.5">
      <c r="B32" s="29"/>
      <c r="C32" s="29"/>
      <c r="D32" s="29"/>
      <c r="E32" s="29"/>
      <c r="F32" s="24"/>
    </row>
    <row r="33" spans="1:25" x14ac:dyDescent="0.5">
      <c r="B33" s="29"/>
      <c r="C33" s="29"/>
      <c r="D33" s="29"/>
      <c r="E33" s="29"/>
      <c r="F33" s="24"/>
    </row>
    <row r="34" spans="1:25" x14ac:dyDescent="0.5">
      <c r="A34" s="26"/>
      <c r="B34" s="25" t="s">
        <v>3</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56</v>
      </c>
      <c r="N36" s="102" t="s">
        <v>8</v>
      </c>
      <c r="O36" s="102">
        <v>-1</v>
      </c>
      <c r="Q36" s="102" t="s">
        <v>79</v>
      </c>
    </row>
    <row r="37" spans="1:25" x14ac:dyDescent="0.5">
      <c r="A37" s="21" t="s">
        <v>0</v>
      </c>
      <c r="B37" s="25" t="s">
        <v>2</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2" t="s">
        <v>136</v>
      </c>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ht="28.7" x14ac:dyDescent="0.5">
      <c r="A39" s="12" t="s">
        <v>183</v>
      </c>
      <c r="B39" s="29"/>
      <c r="C39" s="29"/>
      <c r="D39" s="29"/>
      <c r="E39" s="29"/>
      <c r="F39" s="24" t="s">
        <v>72</v>
      </c>
      <c r="G39" s="102" t="s">
        <v>879</v>
      </c>
      <c r="H39" s="102" t="s">
        <v>7</v>
      </c>
      <c r="N39" s="102" t="s">
        <v>8</v>
      </c>
      <c r="O39" s="102" t="s">
        <v>20</v>
      </c>
      <c r="Q39" s="102" t="s">
        <v>14</v>
      </c>
    </row>
    <row r="40" spans="1:25" ht="28.7" x14ac:dyDescent="0.5">
      <c r="B40" s="29"/>
      <c r="C40" s="29"/>
      <c r="D40" s="29"/>
      <c r="E40" s="29"/>
      <c r="F40" s="24" t="s">
        <v>36</v>
      </c>
      <c r="G40" s="102" t="s">
        <v>881</v>
      </c>
      <c r="H40" s="102" t="s">
        <v>7</v>
      </c>
      <c r="N40" s="102" t="s">
        <v>8</v>
      </c>
      <c r="O40" s="102" t="s">
        <v>20</v>
      </c>
      <c r="Q40" s="102" t="s">
        <v>14</v>
      </c>
    </row>
    <row r="41" spans="1:25" ht="28.7" x14ac:dyDescent="0.5">
      <c r="B41" s="29"/>
      <c r="C41" s="29"/>
      <c r="D41" s="29"/>
      <c r="E41" s="29"/>
      <c r="F41" s="24" t="s">
        <v>57</v>
      </c>
      <c r="G41" s="102" t="s">
        <v>883</v>
      </c>
      <c r="H41" s="102" t="s">
        <v>7</v>
      </c>
      <c r="N41" s="102" t="s">
        <v>8</v>
      </c>
      <c r="O41" s="102">
        <v>-1</v>
      </c>
      <c r="Q41" s="102" t="s">
        <v>14</v>
      </c>
    </row>
    <row r="42" spans="1:25" ht="28.7" x14ac:dyDescent="0.5">
      <c r="B42" s="29"/>
      <c r="C42" s="29"/>
      <c r="D42" s="29"/>
      <c r="E42" s="29"/>
      <c r="F42" s="24" t="s">
        <v>47</v>
      </c>
      <c r="G42" s="102" t="s">
        <v>884</v>
      </c>
      <c r="H42" s="102" t="s">
        <v>82</v>
      </c>
      <c r="N42" s="102" t="s">
        <v>8</v>
      </c>
      <c r="O42" s="102" t="s">
        <v>20</v>
      </c>
      <c r="Q42" s="102" t="s">
        <v>14</v>
      </c>
    </row>
    <row r="43" spans="1:25" x14ac:dyDescent="0.5">
      <c r="B43" s="29"/>
      <c r="C43" s="29"/>
      <c r="D43" s="29"/>
      <c r="E43" s="29"/>
      <c r="F43" s="24"/>
    </row>
    <row r="44" spans="1:25" x14ac:dyDescent="0.5">
      <c r="A44" s="26"/>
      <c r="B44" s="25" t="s">
        <v>3</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ht="28.7" x14ac:dyDescent="0.5">
      <c r="B46" s="29"/>
      <c r="C46" s="29"/>
      <c r="D46" s="29"/>
      <c r="E46" s="29"/>
      <c r="F46" s="24" t="s">
        <v>56</v>
      </c>
      <c r="G46" s="24"/>
      <c r="H46" s="102" t="s">
        <v>7</v>
      </c>
      <c r="N46" s="102" t="s">
        <v>8</v>
      </c>
      <c r="O46" s="102">
        <v>-1</v>
      </c>
      <c r="Q46" s="102" t="s">
        <v>79</v>
      </c>
    </row>
    <row r="47" spans="1:25" ht="28.7" x14ac:dyDescent="0.5">
      <c r="B47" s="29"/>
      <c r="C47" s="29"/>
      <c r="D47" s="29"/>
      <c r="E47" s="29"/>
      <c r="F47" s="24"/>
      <c r="G47" s="102" t="s">
        <v>885</v>
      </c>
      <c r="H47" s="102" t="s">
        <v>7</v>
      </c>
      <c r="N47" s="102" t="s">
        <v>8</v>
      </c>
      <c r="O47" s="102">
        <v>-1</v>
      </c>
    </row>
    <row r="48" spans="1:25" ht="28.7" x14ac:dyDescent="0.5">
      <c r="B48" s="29"/>
      <c r="C48" s="29"/>
      <c r="D48" s="29"/>
      <c r="E48" s="29"/>
      <c r="F48" s="24"/>
      <c r="G48" s="102" t="s">
        <v>886</v>
      </c>
      <c r="H48" s="102" t="s">
        <v>7</v>
      </c>
      <c r="N48" s="102" t="s">
        <v>8</v>
      </c>
      <c r="O48" s="102">
        <v>-1</v>
      </c>
    </row>
    <row r="49" spans="1:25" x14ac:dyDescent="0.5">
      <c r="A49" s="26"/>
      <c r="B49" s="25" t="s">
        <v>5</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ht="28.7" x14ac:dyDescent="0.5">
      <c r="B51" s="29"/>
      <c r="C51" s="29"/>
      <c r="D51" s="29"/>
      <c r="E51" s="29"/>
      <c r="F51" s="24" t="s">
        <v>69</v>
      </c>
      <c r="H51" s="102" t="s">
        <v>7</v>
      </c>
      <c r="N51" s="102" t="s">
        <v>8</v>
      </c>
      <c r="O51" s="102" t="s">
        <v>20</v>
      </c>
      <c r="Q51" s="102" t="s">
        <v>79</v>
      </c>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A56" s="26"/>
      <c r="B56" s="25" t="s">
        <v>4</v>
      </c>
      <c r="C56" s="25"/>
      <c r="D56" s="25"/>
      <c r="E56" s="25"/>
      <c r="F56" s="26"/>
      <c r="G56" s="26"/>
      <c r="H56" s="26"/>
      <c r="I56" s="26"/>
      <c r="J56" s="26"/>
      <c r="K56" s="26"/>
      <c r="L56" s="26"/>
      <c r="M56" s="26"/>
      <c r="N56" s="26"/>
      <c r="O56" s="26"/>
      <c r="P56" s="26"/>
      <c r="Q56" s="26"/>
      <c r="R56" s="26"/>
      <c r="S56" s="26"/>
      <c r="T56" s="26"/>
      <c r="U56" s="26"/>
      <c r="V56" s="26"/>
      <c r="W56" s="26"/>
      <c r="X56" s="26"/>
      <c r="Y56" s="26"/>
    </row>
    <row r="57" spans="1:25" x14ac:dyDescent="0.5">
      <c r="A57" s="23"/>
      <c r="B57" s="22"/>
      <c r="C57" s="22"/>
      <c r="D57" s="22"/>
      <c r="E57" s="22"/>
      <c r="F57" s="23"/>
      <c r="G57" s="23"/>
      <c r="H57" s="23"/>
      <c r="I57" s="23"/>
      <c r="J57" s="23"/>
      <c r="K57" s="23"/>
      <c r="L57" s="23"/>
      <c r="M57" s="23"/>
      <c r="N57" s="23"/>
      <c r="O57" s="23"/>
      <c r="P57" s="23"/>
      <c r="Q57" s="23"/>
      <c r="R57" s="23"/>
      <c r="S57" s="23"/>
      <c r="T57" s="23"/>
      <c r="U57" s="23"/>
      <c r="V57" s="23"/>
      <c r="W57" s="23"/>
      <c r="X57" s="23"/>
      <c r="Y57" s="23"/>
    </row>
    <row r="58" spans="1:25" x14ac:dyDescent="0.5">
      <c r="B58" s="29"/>
      <c r="C58" s="29"/>
      <c r="D58" s="29"/>
      <c r="E58" s="29"/>
      <c r="F58" s="24"/>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A62" s="26"/>
      <c r="B62" s="25" t="s">
        <v>6</v>
      </c>
      <c r="C62" s="25"/>
      <c r="D62" s="25"/>
      <c r="E62" s="25"/>
      <c r="F62" s="26"/>
      <c r="G62" s="26"/>
      <c r="H62" s="26"/>
      <c r="I62" s="26"/>
      <c r="J62" s="26"/>
      <c r="K62" s="26"/>
      <c r="L62" s="26"/>
      <c r="M62" s="26"/>
      <c r="N62" s="26"/>
      <c r="O62" s="26"/>
      <c r="P62" s="26"/>
      <c r="Q62" s="26"/>
      <c r="R62" s="26"/>
      <c r="S62" s="26"/>
      <c r="T62" s="26"/>
      <c r="U62" s="26"/>
      <c r="V62" s="26"/>
      <c r="W62" s="26"/>
      <c r="X62" s="26"/>
      <c r="Y62" s="26"/>
    </row>
    <row r="63" spans="1:25" x14ac:dyDescent="0.5">
      <c r="A63" s="23"/>
      <c r="B63" s="22"/>
      <c r="C63" s="22"/>
      <c r="D63" s="22"/>
      <c r="E63" s="22"/>
      <c r="F63" s="23"/>
      <c r="G63" s="23"/>
      <c r="H63" s="23"/>
      <c r="I63" s="23"/>
      <c r="J63" s="23"/>
      <c r="K63" s="23"/>
      <c r="L63" s="23"/>
      <c r="M63" s="23"/>
      <c r="N63" s="23"/>
      <c r="O63" s="23"/>
      <c r="P63" s="23"/>
      <c r="Q63" s="23"/>
      <c r="R63" s="23"/>
      <c r="S63" s="23"/>
      <c r="T63" s="23"/>
      <c r="U63" s="23"/>
      <c r="V63" s="23"/>
      <c r="W63" s="23"/>
      <c r="X63" s="23"/>
      <c r="Y63" s="23"/>
    </row>
    <row r="64" spans="1:25" x14ac:dyDescent="0.5">
      <c r="B64" s="29"/>
      <c r="C64" s="29"/>
      <c r="D64" s="29"/>
      <c r="E64" s="29"/>
      <c r="F64" s="24"/>
    </row>
    <row r="65" spans="2:6" x14ac:dyDescent="0.5">
      <c r="B65" s="29"/>
      <c r="C65" s="29"/>
      <c r="D65" s="29"/>
      <c r="E65" s="29"/>
      <c r="F65" s="24"/>
    </row>
    <row r="66" spans="2:6" x14ac:dyDescent="0.5">
      <c r="B66" s="29"/>
      <c r="C66" s="29"/>
      <c r="D66" s="29"/>
      <c r="E66" s="29"/>
      <c r="F66" s="24"/>
    </row>
    <row r="67" spans="2:6" x14ac:dyDescent="0.5">
      <c r="B67" s="29"/>
      <c r="C67" s="29"/>
      <c r="D67" s="29"/>
      <c r="E67" s="29"/>
      <c r="F67" s="24"/>
    </row>
  </sheetData>
  <mergeCells count="3">
    <mergeCell ref="B1:H1"/>
    <mergeCell ref="I1:L1"/>
    <mergeCell ref="B2:H2"/>
  </mergeCells>
  <dataValidations count="14">
    <dataValidation type="list" allowBlank="1" showInputMessage="1" showErrorMessage="1" sqref="H11 H14:H17 H64:H67 H20:H33 H51:H55 H58:H61 H39:H43 H46:H48 H36">
      <formula1>Julkisuusluokka</formula1>
    </dataValidation>
    <dataValidation type="list" allowBlank="1" showInputMessage="1" showErrorMessage="1" sqref="N11 N14:N17 N64:N67 N20:N33 N51:N55 N58:N61 N39:N43 N46:N48 N36">
      <formula1>Henkilötietoja</formula1>
    </dataValidation>
    <dataValidation type="list" allowBlank="1" showInputMessage="1" showErrorMessage="1" sqref="K68:K71">
      <formula1>Salassapitoperuste</formula1>
    </dataValidation>
    <dataValidation type="list" allowBlank="1" showInputMessage="1" sqref="J11 J14:J17 J64:J67 J20:J33 J51:J55 J58:J61 J39:J43 J46:J48 J36">
      <formula1>Salassapitoperuste</formula1>
    </dataValidation>
    <dataValidation type="list" allowBlank="1" showInputMessage="1" sqref="I11 I14:I17 I58:I61 I20:I33 I51:I55 I64:I67 I39:I43 I46:I48 I36">
      <formula1>Salassapitoaika</formula1>
    </dataValidation>
    <dataValidation type="list" allowBlank="1" showInputMessage="1" sqref="D14:D17 D64:D67 D20:D33 D51:D55 D58:D61 D39:D43 D46:D48 D36">
      <formula1>Käsittelyprosessintila</formula1>
    </dataValidation>
    <dataValidation type="list" allowBlank="1" showInputMessage="1" sqref="K11 K14:K17 K64:K67 K20:K33 K51:K55 K58:K61 K39:K43 K46:K48 K36">
      <formula1>Salassapidonlaskentaperuste</formula1>
    </dataValidation>
    <dataValidation type="list" allowBlank="1" showInputMessage="1" sqref="L11 L14:L17 L64:L67 L20:L33 L51:L55 L58:L61 L39:L43 L46:L48 L36">
      <formula1>Suojaustaso</formula1>
    </dataValidation>
    <dataValidation type="list" allowBlank="1" showInputMessage="1" sqref="M11 M14:M17 M64:M67 M20:M33 M51:M55 M58:M61 M39:M43 M46:M48 M36">
      <formula1>Turvallisuusluokka</formula1>
    </dataValidation>
    <dataValidation type="list" allowBlank="1" showInputMessage="1" sqref="O11 O14:O17 O64:O67 O20:O33 O51:O55 O58:O61 O39:O43 O46:O48 O36">
      <formula1>Säilytysajanpituus</formula1>
    </dataValidation>
    <dataValidation type="list" allowBlank="1" showInputMessage="1" sqref="Q11 Q14:Q17 Q64:Q67 Q20:Q33 Q51:Q55 Q58:Q61 Q39:Q43 Q46:Q48 Q36">
      <formula1>Säilytysajanlaskentaperuste</formula1>
    </dataValidation>
    <dataValidation type="list" allowBlank="1" showInputMessage="1" sqref="F14:F17 F64:F67 F20:F33 F51:F55 F58:F61 F39:F43 F46:F48 F36">
      <formula1>Asiakirjatyyppi</formula1>
    </dataValidation>
    <dataValidation type="list" allowBlank="1" showInputMessage="1" showErrorMessage="1" sqref="V14:V17 V64:V67 V20:V33 V51:V55 V58:V61 V39:V43 V46:V48 V36">
      <formula1>Julkisuusluokanmuutos</formula1>
    </dataValidation>
    <dataValidation allowBlank="1" showInputMessage="1" sqref="E12:E68"/>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5"/>
  <sheetViews>
    <sheetView zoomScaleNormal="100" workbookViewId="0">
      <pane xSplit="6" ySplit="10" topLeftCell="G23"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394</v>
      </c>
      <c r="C4" s="58"/>
      <c r="D4" s="58"/>
      <c r="E4" s="59"/>
    </row>
    <row r="5" spans="1:25" x14ac:dyDescent="0.5">
      <c r="A5" s="72" t="s">
        <v>227</v>
      </c>
      <c r="B5" s="103" t="s">
        <v>397</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2" t="s">
        <v>7</v>
      </c>
      <c r="N14" s="102" t="s">
        <v>8</v>
      </c>
      <c r="O14" s="102" t="s">
        <v>17</v>
      </c>
      <c r="Q14" s="102" t="s">
        <v>14</v>
      </c>
    </row>
    <row r="15" spans="1:25" ht="28.7" x14ac:dyDescent="0.5">
      <c r="B15" s="29"/>
      <c r="C15" s="29"/>
      <c r="D15" s="29"/>
      <c r="E15" s="29"/>
      <c r="F15" s="24" t="s">
        <v>37</v>
      </c>
      <c r="H15" s="102" t="s">
        <v>7</v>
      </c>
      <c r="N15" s="102" t="s">
        <v>8</v>
      </c>
      <c r="O15" s="102" t="s">
        <v>17</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60</v>
      </c>
      <c r="G20" s="102" t="s">
        <v>887</v>
      </c>
      <c r="H20" s="102" t="s">
        <v>7</v>
      </c>
      <c r="N20" s="102" t="s">
        <v>8</v>
      </c>
      <c r="O20" s="102" t="s">
        <v>20</v>
      </c>
      <c r="Q20" s="102" t="s">
        <v>14</v>
      </c>
    </row>
    <row r="21" spans="1:25" ht="43" x14ac:dyDescent="0.5">
      <c r="B21" s="29"/>
      <c r="C21" s="29"/>
      <c r="D21" s="29"/>
      <c r="E21" s="29"/>
      <c r="F21" s="144" t="s">
        <v>28</v>
      </c>
      <c r="G21" s="102" t="s">
        <v>888</v>
      </c>
      <c r="H21" s="102" t="s">
        <v>7</v>
      </c>
      <c r="N21" s="102" t="s">
        <v>8</v>
      </c>
      <c r="O21" s="102">
        <v>-1</v>
      </c>
      <c r="Q21" s="102" t="s">
        <v>79</v>
      </c>
    </row>
    <row r="22" spans="1:25" s="123" customFormat="1" x14ac:dyDescent="0.5">
      <c r="B22" s="29"/>
      <c r="C22" s="29"/>
      <c r="D22" s="29"/>
      <c r="E22" s="29"/>
      <c r="F22" s="24"/>
    </row>
    <row r="23" spans="1:25" s="123" customFormat="1" x14ac:dyDescent="0.5">
      <c r="B23" s="29"/>
      <c r="C23" s="29"/>
      <c r="D23" s="29"/>
      <c r="E23" s="29"/>
      <c r="F23" s="24"/>
    </row>
    <row r="24" spans="1:25" x14ac:dyDescent="0.5">
      <c r="B24" s="29"/>
      <c r="C24" s="29"/>
      <c r="D24" s="29"/>
      <c r="E24" s="29"/>
      <c r="F24" s="24"/>
    </row>
    <row r="25" spans="1:25" x14ac:dyDescent="0.5">
      <c r="A25" s="26"/>
      <c r="B25" s="25" t="s">
        <v>3</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ht="28.7" x14ac:dyDescent="0.5">
      <c r="B27" s="29"/>
      <c r="C27" s="29"/>
      <c r="D27" s="29"/>
      <c r="E27" s="29"/>
      <c r="F27" s="144" t="s">
        <v>56</v>
      </c>
      <c r="G27" s="102" t="s">
        <v>825</v>
      </c>
      <c r="H27" s="102" t="s">
        <v>7</v>
      </c>
      <c r="N27" s="102" t="s">
        <v>8</v>
      </c>
      <c r="O27" s="102">
        <v>-1</v>
      </c>
      <c r="Q27" s="102" t="s">
        <v>79</v>
      </c>
    </row>
    <row r="28" spans="1:25" ht="28.7" x14ac:dyDescent="0.5">
      <c r="B28" s="29"/>
      <c r="C28" s="29"/>
      <c r="D28" s="29"/>
      <c r="E28" s="29"/>
      <c r="F28" s="144" t="s">
        <v>50</v>
      </c>
      <c r="H28" s="102" t="s">
        <v>7</v>
      </c>
      <c r="O28" s="102" t="s">
        <v>20</v>
      </c>
      <c r="Q28" s="102" t="s">
        <v>14</v>
      </c>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A34" s="26"/>
      <c r="B34" s="25" t="s">
        <v>4</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ht="28.7" x14ac:dyDescent="0.5">
      <c r="B36" s="29"/>
      <c r="C36" s="29"/>
      <c r="D36" s="29"/>
      <c r="E36" s="29"/>
      <c r="F36" s="24" t="s">
        <v>61</v>
      </c>
      <c r="G36" s="102" t="s">
        <v>889</v>
      </c>
      <c r="H36" s="102" t="s">
        <v>7</v>
      </c>
      <c r="N36" s="102" t="s">
        <v>8</v>
      </c>
      <c r="O36" s="102" t="s">
        <v>20</v>
      </c>
      <c r="Q36" s="102" t="s">
        <v>79</v>
      </c>
    </row>
    <row r="37" spans="1:25" x14ac:dyDescent="0.5">
      <c r="B37" s="29"/>
      <c r="C37" s="29"/>
      <c r="D37" s="29"/>
      <c r="E37" s="29"/>
      <c r="F37" s="24"/>
    </row>
    <row r="38" spans="1:25" x14ac:dyDescent="0.5">
      <c r="B38" s="29"/>
      <c r="C38" s="29"/>
      <c r="D38" s="29"/>
      <c r="E38" s="29"/>
      <c r="F38" s="24"/>
    </row>
    <row r="39" spans="1:25" x14ac:dyDescent="0.5">
      <c r="B39" s="29"/>
      <c r="C39" s="29"/>
      <c r="D39" s="29"/>
      <c r="E39" s="29"/>
      <c r="F39" s="24"/>
    </row>
    <row r="40" spans="1:25" x14ac:dyDescent="0.5">
      <c r="A40" s="26"/>
      <c r="B40" s="25" t="s">
        <v>6</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sheetData>
  <mergeCells count="3">
    <mergeCell ref="B1:H1"/>
    <mergeCell ref="I1:L1"/>
    <mergeCell ref="B2:H2"/>
  </mergeCells>
  <dataValidations count="14">
    <dataValidation allowBlank="1" showInputMessage="1" sqref="E12:E46"/>
    <dataValidation type="list" allowBlank="1" showInputMessage="1" showErrorMessage="1" sqref="H11 H14:H17 H36:H39 H42:H45 H27:H29 H32:H33 H20:H24">
      <formula1>Julkisuusluokka</formula1>
    </dataValidation>
    <dataValidation type="list" allowBlank="1" showInputMessage="1" showErrorMessage="1" sqref="N11 N14:N17 N36:N39 N42:N45 N27:N29 N32:N33 N20:N24">
      <formula1>Henkilötietoja</formula1>
    </dataValidation>
    <dataValidation type="list" allowBlank="1" showInputMessage="1" showErrorMessage="1" sqref="K46:K49">
      <formula1>Salassapitoperuste</formula1>
    </dataValidation>
    <dataValidation type="list" allowBlank="1" showInputMessage="1" sqref="J11 J14:J17 J36:J39 J42:J45 J27:J29 J32:J33 J20:J24">
      <formula1>Salassapitoperuste</formula1>
    </dataValidation>
    <dataValidation type="list" allowBlank="1" showInputMessage="1" sqref="I11 I14:I17 I42:I45 I36:I39 I27:I29 I32:I33 I20:I24">
      <formula1>Salassapitoaika</formula1>
    </dataValidation>
    <dataValidation type="list" allowBlank="1" showInputMessage="1" sqref="D14:D17 D36:D39 D42:D45 D27:D29 D32:D33 D20:D24">
      <formula1>Käsittelyprosessintila</formula1>
    </dataValidation>
    <dataValidation type="list" allowBlank="1" showInputMessage="1" sqref="K11 K14:K17 K36:K39 K42:K45 K27:K29 K32:K33 K20:K24">
      <formula1>Salassapidonlaskentaperuste</formula1>
    </dataValidation>
    <dataValidation type="list" allowBlank="1" showInputMessage="1" sqref="L11 L14:L17 L36:L39 L42:L45 L27:L29 L32:L33 L20:L24">
      <formula1>Suojaustaso</formula1>
    </dataValidation>
    <dataValidation type="list" allowBlank="1" showInputMessage="1" sqref="M11 M14:M17 M36:M39 M42:M45 M27:M29 M32:M33 M20:M24">
      <formula1>Turvallisuusluokka</formula1>
    </dataValidation>
    <dataValidation type="list" allowBlank="1" showInputMessage="1" sqref="O11 O14:O17 O36:O39 O42:O45 O27:O29 O32:O33 O20:O24">
      <formula1>Säilytysajanpituus</formula1>
    </dataValidation>
    <dataValidation type="list" allowBlank="1" showInputMessage="1" sqref="Q11 Q14:Q17 Q36:Q39 Q42:Q45 Q27:Q29 Q32:Q33 Q20:Q24">
      <formula1>Säilytysajanlaskentaperuste</formula1>
    </dataValidation>
    <dataValidation type="list" allowBlank="1" showInputMessage="1" sqref="F14:F17 F36:F39 F42:F45 F27:F29 F32:F33 F20:F24">
      <formula1>Asiakirjatyyppi</formula1>
    </dataValidation>
    <dataValidation type="list" allowBlank="1" showInputMessage="1" showErrorMessage="1" sqref="V14:V17 V36:V39 V42:V45 V27:V29 V32:V33 V20:V24">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0"/>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I15" sqref="I15"/>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400</v>
      </c>
      <c r="C4" s="58"/>
      <c r="D4" s="58"/>
      <c r="E4" s="59"/>
    </row>
    <row r="5" spans="1:25" ht="28.7" x14ac:dyDescent="0.5">
      <c r="A5" s="72" t="s">
        <v>227</v>
      </c>
      <c r="B5" s="103" t="s">
        <v>404</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ht="71.7" x14ac:dyDescent="0.5">
      <c r="B15" s="29"/>
      <c r="C15" s="29"/>
      <c r="D15" s="29"/>
      <c r="E15" s="29"/>
      <c r="F15" s="24" t="s">
        <v>28</v>
      </c>
      <c r="G15" s="102" t="s">
        <v>890</v>
      </c>
      <c r="H15" s="102" t="s">
        <v>7</v>
      </c>
      <c r="N15" s="102" t="s">
        <v>8</v>
      </c>
      <c r="O15" s="102" t="s">
        <v>13</v>
      </c>
      <c r="Q15" s="102" t="s">
        <v>79</v>
      </c>
    </row>
    <row r="16" spans="1:25" ht="71.7" x14ac:dyDescent="0.5">
      <c r="B16" s="29"/>
      <c r="C16" s="29"/>
      <c r="D16" s="29"/>
      <c r="E16" s="29"/>
      <c r="F16" s="24" t="s">
        <v>37</v>
      </c>
      <c r="G16" s="102" t="s">
        <v>890</v>
      </c>
      <c r="H16" s="102" t="s">
        <v>7</v>
      </c>
      <c r="N16" s="102" t="s">
        <v>8</v>
      </c>
      <c r="O16" s="102" t="s">
        <v>20</v>
      </c>
      <c r="Q16" s="102" t="s">
        <v>14</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t="s">
        <v>60</v>
      </c>
      <c r="H20" s="102" t="s">
        <v>7</v>
      </c>
    </row>
    <row r="21" spans="1:25" ht="43" x14ac:dyDescent="0.5">
      <c r="B21" s="29"/>
      <c r="C21" s="29"/>
      <c r="D21" s="29"/>
      <c r="E21" s="29"/>
      <c r="F21" s="24" t="s">
        <v>28</v>
      </c>
      <c r="G21" s="102" t="s">
        <v>891</v>
      </c>
      <c r="H21" s="102" t="s">
        <v>7</v>
      </c>
      <c r="N21" s="102" t="s">
        <v>8</v>
      </c>
      <c r="O21" s="102">
        <v>-1</v>
      </c>
      <c r="Q21" s="102" t="s">
        <v>79</v>
      </c>
    </row>
    <row r="22" spans="1:25" ht="28.7" x14ac:dyDescent="0.5">
      <c r="B22" s="29"/>
      <c r="C22" s="29"/>
      <c r="D22" s="29"/>
      <c r="E22" s="29"/>
      <c r="F22" s="24" t="s">
        <v>42</v>
      </c>
      <c r="H22" s="102" t="s">
        <v>7</v>
      </c>
      <c r="N22" s="102" t="s">
        <v>8</v>
      </c>
      <c r="O22" s="102">
        <v>-1</v>
      </c>
      <c r="Q22" s="102" t="s">
        <v>79</v>
      </c>
    </row>
    <row r="23" spans="1:25" ht="28.7" x14ac:dyDescent="0.5">
      <c r="B23" s="29"/>
      <c r="C23" s="29"/>
      <c r="D23" s="29"/>
      <c r="E23" s="29"/>
      <c r="F23" s="24" t="s">
        <v>41</v>
      </c>
      <c r="H23" s="102" t="s">
        <v>7</v>
      </c>
      <c r="N23" s="102" t="s">
        <v>8</v>
      </c>
      <c r="O23" s="102">
        <v>-1</v>
      </c>
      <c r="Q23" s="102" t="s">
        <v>79</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14.25" customHeight="1" x14ac:dyDescent="0.5">
      <c r="B26" s="29"/>
      <c r="C26" s="29"/>
      <c r="D26" s="29"/>
      <c r="E26" s="29"/>
      <c r="F26" s="24" t="s">
        <v>56</v>
      </c>
      <c r="G26" s="24" t="s">
        <v>1018</v>
      </c>
      <c r="H26" s="102" t="s">
        <v>7</v>
      </c>
      <c r="N26" s="102" t="s">
        <v>8</v>
      </c>
      <c r="O26" s="102">
        <v>-1</v>
      </c>
      <c r="Q26" s="102" t="s">
        <v>79</v>
      </c>
    </row>
    <row r="27" spans="1:25" ht="28.7" x14ac:dyDescent="0.5">
      <c r="B27" s="29"/>
      <c r="C27" s="29"/>
      <c r="D27" s="29"/>
      <c r="E27" s="29"/>
      <c r="F27" s="24" t="s">
        <v>50</v>
      </c>
      <c r="G27" s="24"/>
      <c r="H27" s="102" t="s">
        <v>7</v>
      </c>
      <c r="N27" s="102" t="s">
        <v>8</v>
      </c>
      <c r="O27" s="102">
        <v>20</v>
      </c>
      <c r="Q27" s="102" t="s">
        <v>14</v>
      </c>
    </row>
    <row r="28" spans="1:25" x14ac:dyDescent="0.5">
      <c r="A28" s="26"/>
      <c r="B28" s="25" t="s">
        <v>5</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69</v>
      </c>
      <c r="H30" s="102" t="s">
        <v>7</v>
      </c>
      <c r="N30" s="102" t="s">
        <v>8</v>
      </c>
      <c r="O30" s="102">
        <v>-1</v>
      </c>
      <c r="Q30" s="102" t="s">
        <v>14</v>
      </c>
    </row>
    <row r="31" spans="1:25" x14ac:dyDescent="0.5">
      <c r="B31" s="29"/>
      <c r="C31" s="29"/>
      <c r="D31" s="29"/>
      <c r="E31" s="29"/>
      <c r="F31" s="24"/>
    </row>
    <row r="32" spans="1:25" x14ac:dyDescent="0.5">
      <c r="A32" s="26"/>
      <c r="B32" s="25" t="s">
        <v>4</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x14ac:dyDescent="0.5">
      <c r="B34" s="29"/>
      <c r="C34" s="29"/>
      <c r="D34" s="29"/>
      <c r="E34" s="29"/>
      <c r="F34" s="24"/>
    </row>
    <row r="35" spans="1:25" x14ac:dyDescent="0.5">
      <c r="A35" s="26"/>
      <c r="B35" s="25" t="s">
        <v>6</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x14ac:dyDescent="0.5">
      <c r="B37" s="29"/>
      <c r="C37" s="29"/>
      <c r="D37" s="29"/>
      <c r="E37" s="29"/>
      <c r="F37" s="24"/>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sheetData>
  <mergeCells count="3">
    <mergeCell ref="B1:H1"/>
    <mergeCell ref="I1:L1"/>
    <mergeCell ref="B2:H2"/>
  </mergeCells>
  <dataValidations count="14">
    <dataValidation type="list" allowBlank="1" showInputMessage="1" showErrorMessage="1" sqref="H11 H14:H17 H37:H40 H30:H31 H20:H23 H26:H27 H34">
      <formula1>Julkisuusluokka</formula1>
    </dataValidation>
    <dataValidation type="list" allowBlank="1" showInputMessage="1" showErrorMessage="1" sqref="N11 N14:N17 N37:N40 N30:N31 N20:N23 N26:N27 N34">
      <formula1>Henkilötietoja</formula1>
    </dataValidation>
    <dataValidation type="list" allowBlank="1" showInputMessage="1" showErrorMessage="1" sqref="K41:K44">
      <formula1>Salassapitoperuste</formula1>
    </dataValidation>
    <dataValidation type="list" allowBlank="1" showInputMessage="1" sqref="J11 J14:J17 J37:J40 J30:J31 J20:J23 J26:J27 J34">
      <formula1>Salassapitoperuste</formula1>
    </dataValidation>
    <dataValidation type="list" allowBlank="1" showInputMessage="1" sqref="I11 I14:I17 I37:I40 I30:I31 I20:I23 I26:I27 I34">
      <formula1>Salassapitoaika</formula1>
    </dataValidation>
    <dataValidation type="list" allowBlank="1" showInputMessage="1" sqref="D14:D17 D37:D40 D30:D31 D20:D23 D26:D27 D34">
      <formula1>Käsittelyprosessintila</formula1>
    </dataValidation>
    <dataValidation type="list" allowBlank="1" showInputMessage="1" sqref="K11 K14:K17 K37:K40 K30:K31 K20:K23 K26:K27 K34">
      <formula1>Salassapidonlaskentaperuste</formula1>
    </dataValidation>
    <dataValidation type="list" allowBlank="1" showInputMessage="1" sqref="L11 L14:L17 L37:L40 L30:L31 L20:L23 L26:L27 L34">
      <formula1>Suojaustaso</formula1>
    </dataValidation>
    <dataValidation type="list" allowBlank="1" showInputMessage="1" sqref="M11 M14:M17 M37:M40 M30:M31 M20:M23 M26:M27 M34">
      <formula1>Turvallisuusluokka</formula1>
    </dataValidation>
    <dataValidation type="list" allowBlank="1" showInputMessage="1" sqref="O11 O14:O17 O37:O40 O30:O31 O20:O23 O26:O27 O34">
      <formula1>Säilytysajanpituus</formula1>
    </dataValidation>
    <dataValidation type="list" allowBlank="1" showInputMessage="1" sqref="Q11 Q14:Q17 Q37:Q40 Q30:Q31 Q20:Q23 Q26:Q27 Q34">
      <formula1>Säilytysajanlaskentaperuste</formula1>
    </dataValidation>
    <dataValidation type="list" allowBlank="1" showInputMessage="1" sqref="F14:F17 F37:F40 F30:F31 F20:F23 F26:F27 F34">
      <formula1>Asiakirjatyyppi</formula1>
    </dataValidation>
    <dataValidation type="list" allowBlank="1" showInputMessage="1" showErrorMessage="1" sqref="V14:V17 V37:V40 V30:V31 V20:V23 V26:V27 V34">
      <formula1>Julkisuusluokanmuutos</formula1>
    </dataValidation>
    <dataValidation allowBlank="1" showInputMessage="1" sqref="E12:E4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401</v>
      </c>
      <c r="C4" s="58"/>
      <c r="D4" s="58"/>
      <c r="E4" s="59"/>
    </row>
    <row r="5" spans="1:25" x14ac:dyDescent="0.5">
      <c r="A5" s="72" t="s">
        <v>227</v>
      </c>
      <c r="B5" s="103" t="s">
        <v>405</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43" x14ac:dyDescent="0.5">
      <c r="A14" s="12" t="s">
        <v>182</v>
      </c>
      <c r="B14" s="29"/>
      <c r="C14" s="29"/>
      <c r="D14" s="29"/>
      <c r="E14" s="29"/>
      <c r="F14" s="144" t="s">
        <v>31</v>
      </c>
      <c r="G14" s="102" t="s">
        <v>892</v>
      </c>
      <c r="H14" s="102" t="s">
        <v>7</v>
      </c>
      <c r="N14" s="102" t="s">
        <v>8</v>
      </c>
      <c r="O14" s="102" t="s">
        <v>20</v>
      </c>
      <c r="Q14" s="102" t="s">
        <v>14</v>
      </c>
    </row>
    <row r="15" spans="1:25" ht="28.7" x14ac:dyDescent="0.5">
      <c r="B15" s="29"/>
      <c r="C15" s="29"/>
      <c r="D15" s="29"/>
      <c r="E15" s="29"/>
      <c r="F15" s="144" t="s">
        <v>30</v>
      </c>
      <c r="H15" s="102" t="s">
        <v>7</v>
      </c>
      <c r="N15" s="102" t="s">
        <v>8</v>
      </c>
      <c r="O15" s="102" t="s">
        <v>20</v>
      </c>
      <c r="Q15" s="102" t="s">
        <v>79</v>
      </c>
    </row>
    <row r="16" spans="1:25" s="123" customFormat="1" ht="28.7" x14ac:dyDescent="0.5">
      <c r="B16" s="29"/>
      <c r="C16" s="29"/>
      <c r="D16" s="29"/>
      <c r="E16" s="29"/>
      <c r="F16" s="144" t="s">
        <v>37</v>
      </c>
      <c r="H16" s="123" t="s">
        <v>7</v>
      </c>
      <c r="N16" s="123" t="s">
        <v>8</v>
      </c>
      <c r="O16" s="123" t="s">
        <v>20</v>
      </c>
      <c r="Q16" s="123" t="s">
        <v>14</v>
      </c>
    </row>
    <row r="17" spans="1:25" ht="28.7" x14ac:dyDescent="0.5">
      <c r="B17" s="29"/>
      <c r="C17" s="29"/>
      <c r="D17" s="29"/>
      <c r="E17" s="29"/>
      <c r="F17" s="144" t="s">
        <v>50</v>
      </c>
      <c r="H17" s="102" t="s">
        <v>7</v>
      </c>
      <c r="N17" s="102" t="s">
        <v>8</v>
      </c>
      <c r="O17" s="102" t="s">
        <v>20</v>
      </c>
      <c r="Q17" s="102" t="s">
        <v>14</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144" t="s">
        <v>30</v>
      </c>
      <c r="G20" s="102" t="s">
        <v>893</v>
      </c>
      <c r="H20" s="102" t="s">
        <v>7</v>
      </c>
      <c r="N20" s="102" t="s">
        <v>8</v>
      </c>
      <c r="O20" s="102" t="s">
        <v>20</v>
      </c>
      <c r="Q20" s="102" t="s">
        <v>14</v>
      </c>
    </row>
    <row r="21" spans="1:25" s="123" customFormat="1" ht="28.7" x14ac:dyDescent="0.5">
      <c r="A21" s="12"/>
      <c r="B21" s="29"/>
      <c r="C21" s="29"/>
      <c r="D21" s="29"/>
      <c r="E21" s="29"/>
      <c r="F21" s="144" t="s">
        <v>30</v>
      </c>
      <c r="G21" s="123" t="s">
        <v>719</v>
      </c>
      <c r="H21" s="123" t="s">
        <v>7</v>
      </c>
      <c r="N21" s="123" t="s">
        <v>8</v>
      </c>
      <c r="Q21" s="123" t="s">
        <v>79</v>
      </c>
    </row>
    <row r="22" spans="1:25" ht="43" x14ac:dyDescent="0.5">
      <c r="B22" s="29"/>
      <c r="C22" s="29"/>
      <c r="D22" s="29"/>
      <c r="E22" s="29"/>
      <c r="F22" s="144" t="s">
        <v>60</v>
      </c>
      <c r="G22" s="102" t="s">
        <v>894</v>
      </c>
      <c r="H22" s="102" t="s">
        <v>7</v>
      </c>
      <c r="N22" s="102" t="s">
        <v>8</v>
      </c>
      <c r="O22" s="102" t="s">
        <v>20</v>
      </c>
      <c r="Q22" s="102" t="s">
        <v>14</v>
      </c>
    </row>
    <row r="23" spans="1:25" ht="28.7" x14ac:dyDescent="0.5">
      <c r="B23" s="29"/>
      <c r="C23" s="29"/>
      <c r="D23" s="29"/>
      <c r="E23" s="29"/>
      <c r="F23" s="144" t="s">
        <v>668</v>
      </c>
      <c r="G23" s="102" t="s">
        <v>1001</v>
      </c>
      <c r="H23" s="102" t="s">
        <v>7</v>
      </c>
      <c r="N23" s="102" t="s">
        <v>8</v>
      </c>
      <c r="O23" s="102">
        <v>-1</v>
      </c>
      <c r="Q23" s="102" t="s">
        <v>79</v>
      </c>
    </row>
    <row r="24" spans="1:25" x14ac:dyDescent="0.5">
      <c r="B24" s="29"/>
      <c r="C24" s="29"/>
      <c r="D24" s="29"/>
      <c r="E24" s="29"/>
      <c r="F24" s="24"/>
    </row>
    <row r="25" spans="1:25" x14ac:dyDescent="0.5">
      <c r="B25" s="29"/>
      <c r="C25" s="29"/>
      <c r="D25" s="29"/>
      <c r="E25" s="29"/>
      <c r="F25" s="24"/>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144" t="s">
        <v>56</v>
      </c>
      <c r="H28" s="102" t="s">
        <v>7</v>
      </c>
      <c r="N28" s="102" t="s">
        <v>8</v>
      </c>
      <c r="O28" s="102">
        <v>-1</v>
      </c>
      <c r="Q28" s="102" t="s">
        <v>79</v>
      </c>
    </row>
    <row r="29" spans="1:25" x14ac:dyDescent="0.5">
      <c r="B29" s="29"/>
      <c r="C29" s="29"/>
      <c r="D29" s="29"/>
      <c r="E29" s="29"/>
      <c r="F29" s="24"/>
    </row>
    <row r="30" spans="1:25" x14ac:dyDescent="0.5">
      <c r="B30" s="29"/>
      <c r="C30" s="29"/>
      <c r="D30" s="29"/>
      <c r="E30" s="29"/>
      <c r="F30" s="24"/>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144" t="s">
        <v>69</v>
      </c>
      <c r="H34" s="102" t="s">
        <v>7</v>
      </c>
      <c r="N34" s="102" t="s">
        <v>8</v>
      </c>
      <c r="Q34" s="102" t="s">
        <v>14</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34:H37 H40:H43 H46:H49 H20:H25 H14:H17 H28:H31">
      <formula1>Julkisuusluokka</formula1>
    </dataValidation>
    <dataValidation type="list" allowBlank="1" showInputMessage="1" showErrorMessage="1" sqref="N11 N34:N37 N40:N43 N46:N49 N20:N25 N14:N17 N28:N31">
      <formula1>Henkilötietoja</formula1>
    </dataValidation>
    <dataValidation type="list" allowBlank="1" showInputMessage="1" showErrorMessage="1" sqref="K50:K53">
      <formula1>Salassapitoperuste</formula1>
    </dataValidation>
    <dataValidation type="list" allowBlank="1" showInputMessage="1" sqref="J11 J34:J37 J40:J43 J46:J49 J20:J25 J14:J17 J28:J31">
      <formula1>Salassapitoperuste</formula1>
    </dataValidation>
    <dataValidation type="list" allowBlank="1" showInputMessage="1" sqref="I11 I34:I37 I46:I49 I40:I43 I20:I25 I14:I17 I28:I31">
      <formula1>Salassapitoaika</formula1>
    </dataValidation>
    <dataValidation type="list" allowBlank="1" showInputMessage="1" sqref="D34:D37 D40:D43 D46:D49 D20:D25 D14:D17 D28:D31">
      <formula1>Käsittelyprosessintila</formula1>
    </dataValidation>
    <dataValidation type="list" allowBlank="1" showInputMessage="1" sqref="K11 K34:K37 K40:K43 K46:K49 K20:K25 K14:K17 K28:K31">
      <formula1>Salassapidonlaskentaperuste</formula1>
    </dataValidation>
    <dataValidation type="list" allowBlank="1" showInputMessage="1" sqref="L11 L34:L37 L40:L43 L46:L49 L20:L25 L14:L17 L28:L31">
      <formula1>Suojaustaso</formula1>
    </dataValidation>
    <dataValidation type="list" allowBlank="1" showInputMessage="1" sqref="M11 M34:M37 M40:M43 M46:M49 M20:M25 M14:M17 M28:M31">
      <formula1>Turvallisuusluokka</formula1>
    </dataValidation>
    <dataValidation type="list" allowBlank="1" showInputMessage="1" sqref="O11 O34:O37 O40:O43 O46:O49 O20:O25 O14:O17 O28:O31">
      <formula1>Säilytysajanpituus</formula1>
    </dataValidation>
    <dataValidation type="list" allowBlank="1" showInputMessage="1" sqref="Q11 Q34:Q37 Q40:Q43 Q46:Q49 Q20:Q25 Q14:Q17 Q28:Q31">
      <formula1>Säilytysajanlaskentaperuste</formula1>
    </dataValidation>
    <dataValidation type="list" allowBlank="1" showInputMessage="1" sqref="F34:F37 F40:F43 F46:F49 F20:F25 F14:F17 F28:F31">
      <formula1>Asiakirjatyyppi</formula1>
    </dataValidation>
    <dataValidation type="list" allowBlank="1" showInputMessage="1" showErrorMessage="1" sqref="V34:V37 V40:V43 V46:V49 V20:V25 V14:V17 V28:V31">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9"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238</v>
      </c>
      <c r="C4" s="58"/>
      <c r="D4" s="58"/>
      <c r="E4" s="59"/>
    </row>
    <row r="5" spans="1:25" ht="28.7" x14ac:dyDescent="0.5">
      <c r="A5" s="72" t="s">
        <v>227</v>
      </c>
      <c r="B5" s="92" t="s">
        <v>697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149"/>
      <c r="H14" s="149" t="s">
        <v>7</v>
      </c>
      <c r="I14" s="149"/>
      <c r="J14" s="149"/>
      <c r="K14" s="149"/>
      <c r="L14" s="149"/>
      <c r="M14" s="149"/>
      <c r="N14" s="149" t="s">
        <v>8</v>
      </c>
      <c r="O14" s="149" t="s">
        <v>20</v>
      </c>
      <c r="P14" s="149"/>
      <c r="Q14" s="149" t="s">
        <v>14</v>
      </c>
    </row>
    <row r="15" spans="1:25" ht="28.7" x14ac:dyDescent="0.5">
      <c r="B15" s="29"/>
      <c r="C15" s="29"/>
      <c r="D15" s="29"/>
      <c r="E15" s="29"/>
      <c r="F15" s="24" t="s">
        <v>41</v>
      </c>
      <c r="G15" s="149"/>
      <c r="H15" s="149" t="s">
        <v>7</v>
      </c>
      <c r="I15" s="149"/>
      <c r="J15" s="149"/>
      <c r="K15" s="149"/>
      <c r="L15" s="149"/>
      <c r="M15" s="149"/>
      <c r="N15" s="149" t="s">
        <v>8</v>
      </c>
      <c r="O15" s="149">
        <v>-1</v>
      </c>
      <c r="P15" s="149"/>
      <c r="Q15" s="149" t="s">
        <v>14</v>
      </c>
    </row>
    <row r="16" spans="1:25" ht="28.7" x14ac:dyDescent="0.5">
      <c r="B16" s="29"/>
      <c r="C16" s="29"/>
      <c r="D16" s="29"/>
      <c r="E16" s="29"/>
      <c r="F16" s="24" t="s">
        <v>37</v>
      </c>
      <c r="G16" s="149"/>
      <c r="H16" s="149" t="s">
        <v>7</v>
      </c>
      <c r="I16" s="149"/>
      <c r="J16" s="149"/>
      <c r="K16" s="149"/>
      <c r="L16" s="149"/>
      <c r="M16" s="149"/>
      <c r="N16" s="149" t="s">
        <v>8</v>
      </c>
      <c r="O16" s="149" t="s">
        <v>20</v>
      </c>
      <c r="P16" s="149"/>
      <c r="Q16" s="149" t="s">
        <v>14</v>
      </c>
    </row>
    <row r="17" spans="1:25" ht="28.7" x14ac:dyDescent="0.5">
      <c r="B17" s="29"/>
      <c r="C17" s="29"/>
      <c r="D17" s="29"/>
      <c r="E17" s="29"/>
      <c r="F17" s="24" t="s">
        <v>28</v>
      </c>
      <c r="G17" s="149"/>
      <c r="H17" s="149" t="s">
        <v>7</v>
      </c>
      <c r="I17" s="149"/>
      <c r="J17" s="149"/>
      <c r="K17" s="149"/>
      <c r="L17" s="149"/>
      <c r="M17" s="149"/>
      <c r="N17" s="149" t="s">
        <v>8</v>
      </c>
      <c r="O17" s="149">
        <v>-1</v>
      </c>
      <c r="P17" s="149"/>
      <c r="Q17" s="149" t="s">
        <v>14</v>
      </c>
    </row>
    <row r="18" spans="1:25" s="111" customFormat="1" ht="28.7" x14ac:dyDescent="0.5">
      <c r="B18" s="29"/>
      <c r="C18" s="29"/>
      <c r="D18" s="29"/>
      <c r="E18" s="29"/>
      <c r="F18" s="24" t="s">
        <v>50</v>
      </c>
      <c r="G18" s="149"/>
      <c r="H18" s="149" t="s">
        <v>7</v>
      </c>
      <c r="I18" s="149"/>
      <c r="J18" s="149"/>
      <c r="K18" s="149"/>
      <c r="L18" s="149"/>
      <c r="M18" s="149"/>
      <c r="N18" s="149" t="s">
        <v>8</v>
      </c>
      <c r="O18" s="149">
        <v>-1</v>
      </c>
      <c r="P18" s="149"/>
      <c r="Q18" s="149" t="s">
        <v>14</v>
      </c>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47</v>
      </c>
      <c r="G21" s="149"/>
      <c r="H21" s="149" t="s">
        <v>7</v>
      </c>
      <c r="I21" s="149"/>
      <c r="J21" s="149"/>
      <c r="K21" s="149"/>
      <c r="L21" s="149"/>
      <c r="M21" s="149"/>
      <c r="N21" s="149" t="s">
        <v>8</v>
      </c>
      <c r="O21" s="149" t="s">
        <v>20</v>
      </c>
      <c r="P21" s="149"/>
      <c r="Q21" s="149" t="s">
        <v>14</v>
      </c>
    </row>
    <row r="22" spans="1:25" ht="28.7" x14ac:dyDescent="0.5">
      <c r="B22" s="29"/>
      <c r="C22" s="29"/>
      <c r="D22" s="29"/>
      <c r="E22" s="29"/>
      <c r="F22" s="24" t="s">
        <v>28</v>
      </c>
      <c r="G22" s="149"/>
      <c r="H22" s="149" t="s">
        <v>7</v>
      </c>
      <c r="I22" s="149"/>
      <c r="J22" s="149"/>
      <c r="K22" s="149"/>
      <c r="L22" s="149"/>
      <c r="M22" s="149"/>
      <c r="N22" s="149" t="s">
        <v>8</v>
      </c>
      <c r="O22" s="149">
        <v>-1</v>
      </c>
      <c r="P22" s="149"/>
      <c r="Q22" s="149" t="s">
        <v>79</v>
      </c>
    </row>
    <row r="23" spans="1:25" ht="28.7" x14ac:dyDescent="0.5">
      <c r="B23" s="29"/>
      <c r="C23" s="29"/>
      <c r="D23" s="29"/>
      <c r="E23" s="29"/>
      <c r="F23" s="24" t="s">
        <v>37</v>
      </c>
      <c r="G23" s="149"/>
      <c r="H23" s="149" t="s">
        <v>7</v>
      </c>
      <c r="I23" s="149"/>
      <c r="J23" s="149"/>
      <c r="K23" s="149"/>
      <c r="L23" s="149"/>
      <c r="M23" s="149"/>
      <c r="N23" s="149" t="s">
        <v>8</v>
      </c>
      <c r="O23" s="149">
        <v>-1</v>
      </c>
      <c r="P23" s="149"/>
      <c r="Q23" s="149" t="s">
        <v>14</v>
      </c>
    </row>
    <row r="24" spans="1:25" ht="28.7" x14ac:dyDescent="0.5">
      <c r="B24" s="29"/>
      <c r="C24" s="29"/>
      <c r="D24" s="29"/>
      <c r="E24" s="29"/>
      <c r="F24" s="24" t="s">
        <v>42</v>
      </c>
      <c r="G24" s="149"/>
      <c r="H24" s="149" t="s">
        <v>7</v>
      </c>
      <c r="I24" s="149"/>
      <c r="J24" s="149"/>
      <c r="K24" s="149"/>
      <c r="L24" s="149"/>
      <c r="M24" s="149"/>
      <c r="N24" s="149" t="s">
        <v>8</v>
      </c>
      <c r="O24" s="149">
        <v>-1</v>
      </c>
      <c r="P24" s="149"/>
      <c r="Q24" s="149" t="s">
        <v>79</v>
      </c>
    </row>
    <row r="25" spans="1:25" ht="28.7" x14ac:dyDescent="0.5">
      <c r="B25" s="29"/>
      <c r="C25" s="29"/>
      <c r="D25" s="29"/>
      <c r="E25" s="29"/>
      <c r="F25" s="24" t="s">
        <v>41</v>
      </c>
      <c r="G25" s="149"/>
      <c r="H25" s="149" t="s">
        <v>7</v>
      </c>
      <c r="I25" s="149"/>
      <c r="J25" s="149"/>
      <c r="K25" s="149"/>
      <c r="L25" s="149"/>
      <c r="M25" s="149"/>
      <c r="N25" s="149" t="s">
        <v>8</v>
      </c>
      <c r="O25" s="149">
        <v>-1</v>
      </c>
      <c r="P25" s="149"/>
      <c r="Q25" s="149" t="s">
        <v>79</v>
      </c>
    </row>
    <row r="26" spans="1:25" ht="28.7" x14ac:dyDescent="0.5">
      <c r="B26" s="29"/>
      <c r="C26" s="29"/>
      <c r="D26" s="29"/>
      <c r="E26" s="29"/>
      <c r="F26" s="24" t="s">
        <v>60</v>
      </c>
      <c r="G26" s="149"/>
      <c r="H26" s="149" t="s">
        <v>7</v>
      </c>
      <c r="I26" s="149"/>
      <c r="J26" s="149"/>
      <c r="K26" s="149"/>
      <c r="L26" s="149"/>
      <c r="M26" s="149"/>
      <c r="N26" s="149" t="s">
        <v>8</v>
      </c>
      <c r="O26" s="149" t="s">
        <v>20</v>
      </c>
      <c r="P26" s="149"/>
      <c r="Q26" s="149" t="s">
        <v>79</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51</v>
      </c>
      <c r="G29" s="148" t="s">
        <v>698</v>
      </c>
      <c r="H29" s="148" t="s">
        <v>7</v>
      </c>
      <c r="I29" s="148"/>
      <c r="J29" s="148"/>
      <c r="K29" s="148"/>
      <c r="L29" s="148"/>
      <c r="M29" s="148"/>
      <c r="N29" s="148" t="s">
        <v>8</v>
      </c>
      <c r="O29" s="148">
        <v>-1</v>
      </c>
      <c r="P29" s="148"/>
      <c r="Q29" s="148" t="s">
        <v>79</v>
      </c>
      <c r="R29" s="148"/>
      <c r="S29" s="148"/>
      <c r="T29" s="148"/>
      <c r="U29" s="148"/>
    </row>
    <row r="30" spans="1:25" ht="28.7" x14ac:dyDescent="0.5">
      <c r="B30" s="29"/>
      <c r="C30" s="29"/>
      <c r="D30" s="29"/>
      <c r="E30" s="29"/>
      <c r="F30" s="24" t="s">
        <v>56</v>
      </c>
      <c r="G30" s="148"/>
      <c r="H30" s="148" t="s">
        <v>7</v>
      </c>
      <c r="I30" s="148"/>
      <c r="J30" s="148"/>
      <c r="K30" s="148"/>
      <c r="L30" s="148"/>
      <c r="M30" s="148"/>
      <c r="N30" s="148" t="s">
        <v>8</v>
      </c>
      <c r="O30" s="148">
        <v>-1</v>
      </c>
      <c r="P30" s="148"/>
      <c r="Q30" s="148" t="s">
        <v>79</v>
      </c>
      <c r="R30" s="148"/>
      <c r="S30" s="148"/>
      <c r="T30" s="148"/>
      <c r="U30" s="148"/>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v>
      </c>
      <c r="P34" s="148"/>
      <c r="Q34" s="148" t="s">
        <v>14</v>
      </c>
      <c r="R34" s="148"/>
      <c r="S34" s="148"/>
      <c r="T34" s="148"/>
      <c r="U34" s="148"/>
    </row>
    <row r="35" spans="1:25" ht="28.7" x14ac:dyDescent="0.5">
      <c r="B35" s="29"/>
      <c r="C35" s="29"/>
      <c r="D35" s="29"/>
      <c r="E35" s="29"/>
      <c r="F35" s="24" t="s">
        <v>37</v>
      </c>
      <c r="H35" s="95" t="s">
        <v>7</v>
      </c>
      <c r="N35" s="95" t="s">
        <v>8</v>
      </c>
      <c r="O35" s="95">
        <v>-1</v>
      </c>
      <c r="P35" s="148"/>
      <c r="Q35" s="148" t="s">
        <v>14</v>
      </c>
      <c r="R35" s="148"/>
      <c r="S35" s="148"/>
      <c r="T35" s="148"/>
      <c r="U35" s="148"/>
    </row>
    <row r="36" spans="1:25" ht="28.7" x14ac:dyDescent="0.5">
      <c r="B36" s="29"/>
      <c r="C36" s="29"/>
      <c r="D36" s="29"/>
      <c r="E36" s="29"/>
      <c r="F36" s="24" t="s">
        <v>39</v>
      </c>
      <c r="H36" s="95" t="s">
        <v>7</v>
      </c>
      <c r="N36" s="95" t="s">
        <v>8</v>
      </c>
      <c r="O36" s="95" t="s">
        <v>137</v>
      </c>
      <c r="P36" s="148"/>
      <c r="Q36" s="148" t="s">
        <v>14</v>
      </c>
      <c r="R36" s="148"/>
      <c r="S36" s="148"/>
      <c r="T36" s="148"/>
      <c r="U36" s="148"/>
    </row>
    <row r="37" spans="1:25" ht="28.7" x14ac:dyDescent="0.5">
      <c r="B37" s="29"/>
      <c r="C37" s="29"/>
      <c r="D37" s="29"/>
      <c r="E37" s="29"/>
      <c r="F37" s="24" t="s">
        <v>69</v>
      </c>
      <c r="H37" s="95" t="s">
        <v>7</v>
      </c>
      <c r="N37" s="95" t="s">
        <v>8</v>
      </c>
      <c r="O37" s="95" t="s">
        <v>137</v>
      </c>
      <c r="P37" s="148"/>
      <c r="Q37" s="148" t="s">
        <v>14</v>
      </c>
      <c r="R37" s="148"/>
      <c r="S37" s="148"/>
      <c r="T37" s="148"/>
      <c r="U37" s="148"/>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53</v>
      </c>
      <c r="G40" s="148" t="s">
        <v>693</v>
      </c>
      <c r="H40" s="148" t="s">
        <v>7</v>
      </c>
      <c r="I40" s="148"/>
      <c r="J40" s="148"/>
      <c r="K40" s="148"/>
      <c r="L40" s="148"/>
      <c r="M40" s="148"/>
      <c r="N40" s="148" t="s">
        <v>8</v>
      </c>
      <c r="O40" s="148" t="s">
        <v>13</v>
      </c>
      <c r="P40" s="148"/>
      <c r="Q40" s="148" t="s">
        <v>14</v>
      </c>
      <c r="R40" s="148"/>
      <c r="S40" s="148"/>
      <c r="T40" s="148"/>
      <c r="U40" s="148"/>
      <c r="V40" s="148"/>
      <c r="W40" s="148"/>
      <c r="X40" s="148"/>
      <c r="Y40" s="148"/>
    </row>
    <row r="41" spans="1:25" ht="28.7" x14ac:dyDescent="0.5">
      <c r="B41" s="29"/>
      <c r="C41" s="29"/>
      <c r="D41" s="29"/>
      <c r="E41" s="29"/>
      <c r="F41" s="24" t="s">
        <v>37</v>
      </c>
      <c r="G41" s="148"/>
      <c r="H41" s="148" t="s">
        <v>7</v>
      </c>
      <c r="I41" s="148"/>
      <c r="J41" s="148"/>
      <c r="K41" s="148"/>
      <c r="L41" s="148"/>
      <c r="M41" s="148"/>
      <c r="N41" s="148" t="s">
        <v>8</v>
      </c>
      <c r="O41" s="148" t="s">
        <v>13</v>
      </c>
      <c r="P41" s="148"/>
      <c r="Q41" s="148" t="s">
        <v>14</v>
      </c>
      <c r="R41" s="148"/>
      <c r="S41" s="148"/>
      <c r="T41" s="148"/>
      <c r="U41" s="148"/>
      <c r="V41" s="148"/>
      <c r="W41" s="148"/>
      <c r="X41" s="148"/>
      <c r="Y41" s="148"/>
    </row>
    <row r="42" spans="1:25" ht="28.7" x14ac:dyDescent="0.5">
      <c r="B42" s="29"/>
      <c r="C42" s="29"/>
      <c r="D42" s="29"/>
      <c r="E42" s="29"/>
      <c r="F42" s="24" t="s">
        <v>50</v>
      </c>
      <c r="G42" s="148"/>
      <c r="H42" s="148" t="s">
        <v>7</v>
      </c>
      <c r="I42" s="148"/>
      <c r="J42" s="148"/>
      <c r="K42" s="148"/>
      <c r="L42" s="148"/>
      <c r="M42" s="148"/>
      <c r="N42" s="148" t="s">
        <v>8</v>
      </c>
      <c r="O42" s="148">
        <v>-1</v>
      </c>
      <c r="P42" s="148"/>
      <c r="Q42" s="148" t="s">
        <v>14</v>
      </c>
      <c r="R42" s="148"/>
      <c r="S42" s="148"/>
      <c r="T42" s="148"/>
      <c r="U42" s="148"/>
      <c r="V42" s="148"/>
      <c r="W42" s="148"/>
      <c r="X42" s="148"/>
      <c r="Y42" s="148"/>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46:H49 H14:H18 H21:H26 H34:H37 H40:H43 H29:H31">
      <formula1>Julkisuusluokka</formula1>
    </dataValidation>
    <dataValidation type="list" allowBlank="1" showInputMessage="1" showErrorMessage="1" sqref="N11 N46:N49 N14:N18 N21:N26 N34:N37 N40:N43 N29:N31">
      <formula1>Henkilötietoja</formula1>
    </dataValidation>
    <dataValidation type="list" allowBlank="1" showInputMessage="1" showErrorMessage="1" sqref="K50:K53">
      <formula1>Salassapitoperuste</formula1>
    </dataValidation>
    <dataValidation type="list" allowBlank="1" showInputMessage="1" sqref="J11 J46:J49 J14:J18 J21:J26 J34:J37 J40:J43 J29:J31">
      <formula1>Salassapitoperuste</formula1>
    </dataValidation>
    <dataValidation type="list" allowBlank="1" showInputMessage="1" sqref="I11 I34:I37 I14:I18 I21:I26 I46:I49 I40:I43 I29:I31">
      <formula1>Salassapitoaika</formula1>
    </dataValidation>
    <dataValidation type="list" allowBlank="1" showInputMessage="1" sqref="D14:D18 D21:D26 D34:D37 D40:D43 D46:D49 D29:D31">
      <formula1>Käsittelyprosessintila</formula1>
    </dataValidation>
    <dataValidation type="list" allowBlank="1" showInputMessage="1" sqref="K11 K46:K49 K14:K18 K21:K26 K34:K37 K40:K43 K29:K31">
      <formula1>Salassapidonlaskentaperuste</formula1>
    </dataValidation>
    <dataValidation type="list" allowBlank="1" showInputMessage="1" sqref="L11 L46:L49 L14:L18 L21:L26 L34:L37 L40:L43 L29:L31">
      <formula1>Suojaustaso</formula1>
    </dataValidation>
    <dataValidation type="list" allowBlank="1" showInputMessage="1" sqref="M11 M46:M49 M14:M18 M21:M26 M34:M37 M40:M43 M29:M31">
      <formula1>Turvallisuusluokka</formula1>
    </dataValidation>
    <dataValidation type="list" allowBlank="1" showInputMessage="1" sqref="O11 O46:O49 O14:O18 O21:O26 O34:O37 O40:O43 O29:O31">
      <formula1>Säilytysajanpituus</formula1>
    </dataValidation>
    <dataValidation type="list" allowBlank="1" showInputMessage="1" sqref="Q11 Q14:Q18 Q21:Q26 Q34:Q37 Q40:Q43 Q46:Q49 Q29:Q31">
      <formula1>Säilytysajanlaskentaperuste</formula1>
    </dataValidation>
    <dataValidation type="list" allowBlank="1" showInputMessage="1" sqref="F46:F49 F14:F18 F21:F26 F34:F37 F40:F43 F29:F31">
      <formula1>Asiakirjatyyppi</formula1>
    </dataValidation>
    <dataValidation type="list" allowBlank="1" showInputMessage="1" showErrorMessage="1" sqref="V14:V18 V21:V26 V34:V37 V40:V43 V46:V49 V29:V31">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402</v>
      </c>
      <c r="C4" s="58"/>
      <c r="D4" s="58"/>
      <c r="E4" s="59"/>
    </row>
    <row r="5" spans="1:25" x14ac:dyDescent="0.5">
      <c r="A5" s="72" t="s">
        <v>227</v>
      </c>
      <c r="B5" s="103" t="s">
        <v>406</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27</v>
      </c>
      <c r="H14" s="102" t="s">
        <v>7</v>
      </c>
      <c r="N14" s="102" t="s">
        <v>8</v>
      </c>
      <c r="O14" s="102" t="s">
        <v>13</v>
      </c>
      <c r="Q14" s="102" t="s">
        <v>14</v>
      </c>
    </row>
    <row r="15" spans="1:25" ht="28.7" x14ac:dyDescent="0.5">
      <c r="B15" s="29"/>
      <c r="C15" s="29"/>
      <c r="D15" s="29"/>
      <c r="E15" s="29"/>
      <c r="F15" s="24" t="s">
        <v>37</v>
      </c>
      <c r="H15" s="102" t="s">
        <v>7</v>
      </c>
      <c r="N15" s="102" t="s">
        <v>8</v>
      </c>
      <c r="O15" s="102" t="s">
        <v>13</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60</v>
      </c>
      <c r="G20" s="102" t="s">
        <v>895</v>
      </c>
      <c r="H20" s="102" t="s">
        <v>7</v>
      </c>
      <c r="N20" s="102" t="s">
        <v>8</v>
      </c>
      <c r="O20" s="24" t="s">
        <v>13</v>
      </c>
      <c r="Q20" s="102" t="s">
        <v>79</v>
      </c>
    </row>
    <row r="21" spans="1:25" ht="28.7" x14ac:dyDescent="0.5">
      <c r="A21" s="12"/>
      <c r="B21" s="29"/>
      <c r="C21" s="29"/>
      <c r="D21" s="29"/>
      <c r="E21" s="29"/>
      <c r="F21" s="24" t="s">
        <v>44</v>
      </c>
      <c r="G21" s="102" t="s">
        <v>896</v>
      </c>
      <c r="H21" s="102" t="s">
        <v>7</v>
      </c>
      <c r="N21" s="102" t="s">
        <v>8</v>
      </c>
      <c r="O21" s="24" t="s">
        <v>20</v>
      </c>
      <c r="Q21" s="102" t="s">
        <v>79</v>
      </c>
    </row>
    <row r="22" spans="1:25" ht="28.7" x14ac:dyDescent="0.5">
      <c r="A22" s="12"/>
      <c r="B22" s="29"/>
      <c r="C22" s="29"/>
      <c r="D22" s="29"/>
      <c r="E22" s="29"/>
      <c r="F22" s="24" t="s">
        <v>74</v>
      </c>
      <c r="G22" s="102" t="s">
        <v>897</v>
      </c>
      <c r="H22" s="102" t="s">
        <v>7</v>
      </c>
      <c r="N22" s="102" t="s">
        <v>8</v>
      </c>
      <c r="O22" s="24" t="s">
        <v>20</v>
      </c>
      <c r="Q22" s="102" t="s">
        <v>79</v>
      </c>
    </row>
    <row r="23" spans="1:25" ht="28.7" x14ac:dyDescent="0.5">
      <c r="A23" s="12"/>
      <c r="B23" s="29"/>
      <c r="C23" s="29"/>
      <c r="D23" s="29"/>
      <c r="E23" s="29"/>
      <c r="F23" s="24" t="s">
        <v>73</v>
      </c>
      <c r="G23" s="102" t="s">
        <v>898</v>
      </c>
      <c r="H23" s="102" t="s">
        <v>7</v>
      </c>
      <c r="N23" s="102" t="s">
        <v>8</v>
      </c>
      <c r="O23" s="24" t="s">
        <v>20</v>
      </c>
      <c r="Q23" s="102" t="s">
        <v>79</v>
      </c>
    </row>
    <row r="24" spans="1:25" x14ac:dyDescent="0.5">
      <c r="A24" s="12"/>
      <c r="B24" s="29"/>
      <c r="C24" s="29"/>
      <c r="D24" s="29"/>
      <c r="E24" s="29"/>
      <c r="F24" s="24"/>
      <c r="O24" s="24"/>
    </row>
    <row r="25" spans="1:25" ht="43" x14ac:dyDescent="0.5">
      <c r="A25" s="12"/>
      <c r="B25" s="29"/>
      <c r="C25" s="29"/>
      <c r="D25" s="29"/>
      <c r="E25" s="29"/>
      <c r="F25" s="24" t="s">
        <v>128</v>
      </c>
      <c r="G25" s="102" t="s">
        <v>899</v>
      </c>
      <c r="H25" s="102" t="s">
        <v>7</v>
      </c>
      <c r="N25" s="102" t="s">
        <v>8</v>
      </c>
      <c r="O25" s="24" t="s">
        <v>13</v>
      </c>
      <c r="Q25" s="102" t="s">
        <v>14</v>
      </c>
    </row>
    <row r="26" spans="1:25" x14ac:dyDescent="0.5">
      <c r="A26" s="12"/>
      <c r="B26" s="29"/>
      <c r="C26" s="29"/>
      <c r="D26" s="29"/>
      <c r="E26" s="29"/>
      <c r="F26" s="24"/>
      <c r="O26" s="24"/>
    </row>
    <row r="27" spans="1:25" ht="43" x14ac:dyDescent="0.5">
      <c r="A27" s="12"/>
      <c r="B27" s="29"/>
      <c r="C27" s="29"/>
      <c r="D27" s="29"/>
      <c r="E27" s="29"/>
      <c r="F27" s="24" t="s">
        <v>50</v>
      </c>
      <c r="G27" s="102" t="s">
        <v>900</v>
      </c>
      <c r="H27" s="102" t="s">
        <v>7</v>
      </c>
      <c r="N27" s="102" t="s">
        <v>8</v>
      </c>
      <c r="O27" s="24" t="s">
        <v>137</v>
      </c>
      <c r="Q27" s="102" t="s">
        <v>79</v>
      </c>
    </row>
    <row r="28" spans="1:25" ht="43" x14ac:dyDescent="0.5">
      <c r="B28" s="29"/>
      <c r="C28" s="29"/>
      <c r="D28" s="29"/>
      <c r="E28" s="29"/>
      <c r="F28" s="24" t="s">
        <v>668</v>
      </c>
      <c r="G28" s="102" t="s">
        <v>901</v>
      </c>
      <c r="H28" s="102" t="s">
        <v>7</v>
      </c>
      <c r="N28" s="24" t="s">
        <v>8</v>
      </c>
      <c r="O28" s="24">
        <v>-1</v>
      </c>
      <c r="Q28" s="102" t="s">
        <v>79</v>
      </c>
    </row>
    <row r="29" spans="1:25" x14ac:dyDescent="0.5">
      <c r="B29" s="29"/>
      <c r="C29" s="29"/>
      <c r="D29" s="29"/>
      <c r="E29" s="29"/>
      <c r="F29" s="24"/>
      <c r="N29" s="24"/>
    </row>
    <row r="30" spans="1:25" x14ac:dyDescent="0.5">
      <c r="B30" s="29"/>
      <c r="C30" s="29"/>
      <c r="D30" s="29"/>
      <c r="E30" s="29"/>
      <c r="F30" s="24"/>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56</v>
      </c>
      <c r="H33" s="102" t="s">
        <v>7</v>
      </c>
      <c r="N33" s="102" t="s">
        <v>8</v>
      </c>
      <c r="O33" s="102">
        <v>-1</v>
      </c>
    </row>
    <row r="34" spans="1:25" ht="43" x14ac:dyDescent="0.5">
      <c r="B34" s="29"/>
      <c r="C34" s="29"/>
      <c r="D34" s="29"/>
      <c r="E34" s="29"/>
      <c r="F34" s="24" t="s">
        <v>43</v>
      </c>
      <c r="G34" s="102" t="s">
        <v>902</v>
      </c>
      <c r="H34" s="102" t="s">
        <v>7</v>
      </c>
      <c r="N34" s="102" t="s">
        <v>8</v>
      </c>
      <c r="O34" s="102">
        <v>-1</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5</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4</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B49" s="29"/>
      <c r="C49" s="29"/>
      <c r="D49" s="29"/>
      <c r="E49" s="29"/>
      <c r="F49" s="24"/>
    </row>
    <row r="50" spans="1:25" x14ac:dyDescent="0.5">
      <c r="A50" s="26"/>
      <c r="B50" s="25" t="s">
        <v>6</v>
      </c>
      <c r="C50" s="25"/>
      <c r="D50" s="25"/>
      <c r="E50" s="25"/>
      <c r="F50" s="26"/>
      <c r="G50" s="26"/>
      <c r="H50" s="26"/>
      <c r="I50" s="26"/>
      <c r="J50" s="26"/>
      <c r="K50" s="26"/>
      <c r="L50" s="26"/>
      <c r="M50" s="26"/>
      <c r="N50" s="26"/>
      <c r="O50" s="26"/>
      <c r="P50" s="26"/>
      <c r="Q50" s="26"/>
      <c r="R50" s="26"/>
      <c r="S50" s="26"/>
      <c r="T50" s="26"/>
      <c r="U50" s="26"/>
      <c r="V50" s="26"/>
      <c r="W50" s="26"/>
      <c r="X50" s="26"/>
      <c r="Y50" s="26"/>
    </row>
    <row r="51" spans="1:25" x14ac:dyDescent="0.5">
      <c r="A51" s="23"/>
      <c r="B51" s="22"/>
      <c r="C51" s="22"/>
      <c r="D51" s="22"/>
      <c r="E51" s="22"/>
      <c r="F51" s="23"/>
      <c r="G51" s="23"/>
      <c r="H51" s="23"/>
      <c r="I51" s="23"/>
      <c r="J51" s="23"/>
      <c r="K51" s="23"/>
      <c r="L51" s="23"/>
      <c r="M51" s="23"/>
      <c r="N51" s="23"/>
      <c r="O51" s="23"/>
      <c r="P51" s="23"/>
      <c r="Q51" s="23"/>
      <c r="R51" s="23"/>
      <c r="S51" s="23"/>
      <c r="T51" s="23"/>
      <c r="U51" s="23"/>
      <c r="V51" s="23"/>
      <c r="W51" s="23"/>
      <c r="X51" s="23"/>
      <c r="Y51" s="23"/>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sheetData>
  <mergeCells count="3">
    <mergeCell ref="B1:H1"/>
    <mergeCell ref="I1:L1"/>
    <mergeCell ref="B2:H2"/>
  </mergeCells>
  <dataValidations count="14">
    <dataValidation allowBlank="1" showInputMessage="1" sqref="E12:E56"/>
    <dataValidation type="list" allowBlank="1" showInputMessage="1" showErrorMessage="1" sqref="H11 H14:H17 H52:H55 H33:H37 H40:H43 H46:H49 H20:H30">
      <formula1>Julkisuusluokka</formula1>
    </dataValidation>
    <dataValidation type="list" allowBlank="1" showInputMessage="1" showErrorMessage="1" sqref="N11 N14:N17 N52:N55 N33:N37 N40:N43 N46:N49 N20:N30">
      <formula1>Henkilötietoja</formula1>
    </dataValidation>
    <dataValidation type="list" allowBlank="1" showInputMessage="1" showErrorMessage="1" sqref="K56:K59">
      <formula1>Salassapitoperuste</formula1>
    </dataValidation>
    <dataValidation type="list" allowBlank="1" showInputMessage="1" sqref="J11 J14:J17 J52:J55 J33:J37 J40:J43 J46:J49 J20:J30">
      <formula1>Salassapitoperuste</formula1>
    </dataValidation>
    <dataValidation type="list" allowBlank="1" showInputMessage="1" sqref="I11 I14:I17 I46:I49 I33:I37 I40:I43 I52:I55 I20:I30">
      <formula1>Salassapitoaika</formula1>
    </dataValidation>
    <dataValidation type="list" allowBlank="1" showInputMessage="1" sqref="D14:D17 D52:D55 D33:D37 D40:D43 D46:D49 D20:D30">
      <formula1>Käsittelyprosessintila</formula1>
    </dataValidation>
    <dataValidation type="list" allowBlank="1" showInputMessage="1" sqref="K11 K14:K17 K52:K55 K33:K37 K40:K43 K46:K49 K20:K30">
      <formula1>Salassapidonlaskentaperuste</formula1>
    </dataValidation>
    <dataValidation type="list" allowBlank="1" showInputMessage="1" sqref="L11 L14:L17 L52:L55 L33:L37 L40:L43 L46:L49 L20:L30">
      <formula1>Suojaustaso</formula1>
    </dataValidation>
    <dataValidation type="list" allowBlank="1" showInputMessage="1" sqref="M11 M14:M17 M52:M55 M33:M37 M40:M43 M46:M49 M20:M30">
      <formula1>Turvallisuusluokka</formula1>
    </dataValidation>
    <dataValidation type="list" allowBlank="1" showInputMessage="1" sqref="O11 O14:O17 O52:O55 O33:O37 O40:O43 O46:O49 O20:O30">
      <formula1>Säilytysajanpituus</formula1>
    </dataValidation>
    <dataValidation type="list" allowBlank="1" showInputMessage="1" sqref="Q11 Q14:Q17 Q52:Q55 Q33:Q37 Q40:Q43 Q46:Q49 Q20:Q30">
      <formula1>Säilytysajanlaskentaperuste</formula1>
    </dataValidation>
    <dataValidation type="list" allowBlank="1" showInputMessage="1" sqref="F14:F17 F52:F55 F33:F37 F40:F43 F46:F49 F20:F30">
      <formula1>Asiakirjatyyppi</formula1>
    </dataValidation>
    <dataValidation type="list" allowBlank="1" showInputMessage="1" showErrorMessage="1" sqref="V14:V17 V52:V55 V33:V37 V40:V43 V46:V49 V20:V30">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403</v>
      </c>
      <c r="C4" s="58"/>
      <c r="D4" s="58"/>
      <c r="E4" s="59"/>
    </row>
    <row r="5" spans="1:25" x14ac:dyDescent="0.5">
      <c r="A5" s="72" t="s">
        <v>227</v>
      </c>
      <c r="B5" s="103" t="s">
        <v>407</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27</v>
      </c>
      <c r="H14" s="102" t="s">
        <v>7</v>
      </c>
      <c r="N14" s="102" t="s">
        <v>8</v>
      </c>
      <c r="O14" s="102" t="s">
        <v>20</v>
      </c>
      <c r="Q14" s="102" t="s">
        <v>14</v>
      </c>
    </row>
    <row r="15" spans="1:25" ht="28.7" x14ac:dyDescent="0.5">
      <c r="B15" s="29"/>
      <c r="C15" s="29"/>
      <c r="D15" s="29"/>
      <c r="E15" s="29"/>
      <c r="F15" s="144" t="s">
        <v>37</v>
      </c>
      <c r="H15" s="102" t="s">
        <v>7</v>
      </c>
      <c r="N15" s="102" t="s">
        <v>8</v>
      </c>
      <c r="O15" s="102" t="s">
        <v>20</v>
      </c>
      <c r="Q15" s="102" t="s">
        <v>14</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43" x14ac:dyDescent="0.5">
      <c r="B21" s="29"/>
      <c r="C21" s="29"/>
      <c r="D21" s="29"/>
      <c r="E21" s="29"/>
      <c r="F21" s="24" t="s">
        <v>60</v>
      </c>
      <c r="G21" s="102" t="s">
        <v>903</v>
      </c>
      <c r="H21" s="102" t="s">
        <v>7</v>
      </c>
      <c r="N21" s="102" t="s">
        <v>8</v>
      </c>
      <c r="O21" s="102" t="s">
        <v>20</v>
      </c>
      <c r="Q21" s="102" t="s">
        <v>14</v>
      </c>
    </row>
    <row r="22" spans="1:25" ht="28.7" x14ac:dyDescent="0.5">
      <c r="B22" s="29"/>
      <c r="C22" s="29"/>
      <c r="D22" s="29"/>
      <c r="E22" s="29"/>
      <c r="F22" s="24" t="s">
        <v>61</v>
      </c>
      <c r="G22" s="102" t="s">
        <v>904</v>
      </c>
      <c r="H22" s="102" t="s">
        <v>7</v>
      </c>
      <c r="N22" s="102" t="s">
        <v>8</v>
      </c>
      <c r="O22" s="102" t="s">
        <v>20</v>
      </c>
      <c r="Q22" s="102" t="s">
        <v>79</v>
      </c>
    </row>
    <row r="23" spans="1:25" ht="28.7" x14ac:dyDescent="0.5">
      <c r="B23" s="29"/>
      <c r="C23" s="29"/>
      <c r="D23" s="29"/>
      <c r="E23" s="29"/>
      <c r="F23" s="24" t="s">
        <v>61</v>
      </c>
      <c r="G23" s="102" t="s">
        <v>905</v>
      </c>
      <c r="H23" s="102" t="s">
        <v>7</v>
      </c>
      <c r="N23" s="102" t="s">
        <v>8</v>
      </c>
      <c r="O23" s="102" t="s">
        <v>20</v>
      </c>
      <c r="Q23" s="102" t="s">
        <v>79</v>
      </c>
    </row>
    <row r="24" spans="1:25" ht="28.7" x14ac:dyDescent="0.5">
      <c r="B24" s="29"/>
      <c r="C24" s="29"/>
      <c r="D24" s="29"/>
      <c r="E24" s="29"/>
      <c r="F24" s="24" t="s">
        <v>128</v>
      </c>
      <c r="H24" s="102" t="s">
        <v>7</v>
      </c>
      <c r="N24" s="102" t="s">
        <v>8</v>
      </c>
      <c r="O24" s="102" t="s">
        <v>20</v>
      </c>
      <c r="Q24" s="102" t="s">
        <v>14</v>
      </c>
    </row>
    <row r="25" spans="1:25" ht="28.7" x14ac:dyDescent="0.5">
      <c r="B25" s="29"/>
      <c r="C25" s="29"/>
      <c r="D25" s="29"/>
      <c r="E25" s="29"/>
      <c r="F25" s="144" t="s">
        <v>668</v>
      </c>
      <c r="H25" s="102" t="s">
        <v>7</v>
      </c>
      <c r="N25" s="102" t="s">
        <v>8</v>
      </c>
      <c r="O25" s="144">
        <v>-1</v>
      </c>
      <c r="Q25" s="102" t="s">
        <v>79</v>
      </c>
    </row>
    <row r="26" spans="1:25" ht="28.7" x14ac:dyDescent="0.5">
      <c r="B26" s="29"/>
      <c r="C26" s="29"/>
      <c r="D26" s="29"/>
      <c r="E26" s="29"/>
      <c r="F26" s="144" t="s">
        <v>37</v>
      </c>
      <c r="H26" s="102" t="s">
        <v>7</v>
      </c>
      <c r="O26" s="144">
        <v>-1</v>
      </c>
      <c r="Q26" s="102" t="s">
        <v>79</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144" t="s">
        <v>56</v>
      </c>
      <c r="H29" s="102" t="s">
        <v>7</v>
      </c>
      <c r="N29" s="102" t="s">
        <v>8</v>
      </c>
      <c r="O29" s="102">
        <v>-1</v>
      </c>
      <c r="Q29" s="102" t="s">
        <v>79</v>
      </c>
    </row>
    <row r="30" spans="1:25" x14ac:dyDescent="0.5">
      <c r="B30" s="29"/>
      <c r="C30" s="29"/>
      <c r="D30" s="29"/>
      <c r="E30" s="29"/>
      <c r="F30" s="144"/>
    </row>
    <row r="31" spans="1:25" x14ac:dyDescent="0.5">
      <c r="B31" s="29"/>
      <c r="C31" s="29"/>
      <c r="D31" s="29"/>
      <c r="E31" s="29"/>
      <c r="F31" s="24"/>
    </row>
    <row r="32" spans="1:25" x14ac:dyDescent="0.5">
      <c r="B32" s="29"/>
      <c r="C32" s="29"/>
      <c r="D32" s="29"/>
      <c r="E32" s="29"/>
      <c r="F32" s="24"/>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144" t="s">
        <v>69</v>
      </c>
      <c r="H35" s="102" t="s">
        <v>7</v>
      </c>
      <c r="N35" s="102" t="s">
        <v>8</v>
      </c>
      <c r="O35" s="102" t="s">
        <v>20</v>
      </c>
      <c r="Q35" s="102" t="s">
        <v>14</v>
      </c>
    </row>
    <row r="36" spans="1:25" x14ac:dyDescent="0.5">
      <c r="B36" s="29"/>
      <c r="C36" s="29"/>
      <c r="D36" s="29"/>
      <c r="E36" s="29"/>
      <c r="F36" s="144"/>
    </row>
    <row r="37" spans="1:25" x14ac:dyDescent="0.5">
      <c r="B37" s="29"/>
      <c r="C37" s="29"/>
      <c r="D37" s="29"/>
      <c r="E37" s="29"/>
      <c r="F37" s="24"/>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H11 H14:H17 H47:H50 H29:H32 H35:H38 H41:H44 H20:H26">
      <formula1>Julkisuusluokka</formula1>
    </dataValidation>
    <dataValidation type="list" allowBlank="1" showInputMessage="1" showErrorMessage="1" sqref="N11 N14:N17 N47:N50 N29:N32 N35:N38 N41:N44 N20:N26">
      <formula1>Henkilötietoja</formula1>
    </dataValidation>
    <dataValidation type="list" allowBlank="1" showInputMessage="1" showErrorMessage="1" sqref="K51:K54">
      <formula1>Salassapitoperuste</formula1>
    </dataValidation>
    <dataValidation type="list" allowBlank="1" showInputMessage="1" sqref="J11 J14:J17 J47:J50 J29:J32 J35:J38 J41:J44 J20:J26">
      <formula1>Salassapitoperuste</formula1>
    </dataValidation>
    <dataValidation type="list" allowBlank="1" showInputMessage="1" sqref="I11 I14:I17 I41:I44 I29:I32 I35:I38 I47:I50 I20:I26">
      <formula1>Salassapitoaika</formula1>
    </dataValidation>
    <dataValidation type="list" allowBlank="1" showInputMessage="1" sqref="D14:D17 D47:D50 D29:D32 D35:D38 D41:D44 D20:D26">
      <formula1>Käsittelyprosessintila</formula1>
    </dataValidation>
    <dataValidation type="list" allowBlank="1" showInputMessage="1" sqref="K11 K14:K17 K47:K50 K29:K32 K35:K38 K41:K44 K20:K26">
      <formula1>Salassapidonlaskentaperuste</formula1>
    </dataValidation>
    <dataValidation type="list" allowBlank="1" showInputMessage="1" sqref="L11 L14:L17 L47:L50 L29:L32 L35:L38 L41:L44 L20:L26">
      <formula1>Suojaustaso</formula1>
    </dataValidation>
    <dataValidation type="list" allowBlank="1" showInputMessage="1" sqref="M11 M14:M17 M47:M50 M29:M32 M35:M38 M41:M44 M20:M26">
      <formula1>Turvallisuusluokka</formula1>
    </dataValidation>
    <dataValidation type="list" allowBlank="1" showInputMessage="1" sqref="O11 O14:O17 O47:O50 O29:O32 O35:O38 O41:O44 O20:O26">
      <formula1>Säilytysajanpituus</formula1>
    </dataValidation>
    <dataValidation type="list" allowBlank="1" showInputMessage="1" sqref="Q11 Q14:Q17 Q47:Q50 Q29:Q32 Q35:Q38 Q41:Q44 Q20:Q26">
      <formula1>Säilytysajanlaskentaperuste</formula1>
    </dataValidation>
    <dataValidation type="list" allowBlank="1" showInputMessage="1" sqref="F14:F17 F47:F50 F29:F32 F35:F38 F41:F44 F20:F26">
      <formula1>Asiakirjatyyppi</formula1>
    </dataValidation>
    <dataValidation type="list" allowBlank="1" showInputMessage="1" showErrorMessage="1" sqref="V14:V17 V47:V50 V29:V32 V35:V38 V41:V44 V20:V26">
      <formula1>Julkisuusluokanmuutos</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410</v>
      </c>
      <c r="C4" s="58"/>
      <c r="D4" s="58"/>
      <c r="E4" s="59"/>
    </row>
    <row r="5" spans="1:25" x14ac:dyDescent="0.5">
      <c r="A5" s="72" t="s">
        <v>227</v>
      </c>
      <c r="B5" s="103" t="s">
        <v>449</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G14" s="102" t="s">
        <v>906</v>
      </c>
      <c r="H14" s="102" t="s">
        <v>7</v>
      </c>
      <c r="N14" s="102" t="s">
        <v>8</v>
      </c>
      <c r="O14" s="102" t="s">
        <v>13</v>
      </c>
      <c r="Q14" s="102" t="s">
        <v>79</v>
      </c>
    </row>
    <row r="15" spans="1:25" ht="28.7" x14ac:dyDescent="0.5">
      <c r="B15" s="29"/>
      <c r="C15" s="29"/>
      <c r="D15" s="29"/>
      <c r="E15" s="29"/>
      <c r="F15" s="144" t="s">
        <v>37</v>
      </c>
      <c r="H15" s="102" t="s">
        <v>7</v>
      </c>
      <c r="N15" s="102" t="s">
        <v>8</v>
      </c>
      <c r="O15" s="102" t="s">
        <v>13</v>
      </c>
      <c r="Q15" s="102" t="s">
        <v>79</v>
      </c>
    </row>
    <row r="16" spans="1:25" x14ac:dyDescent="0.5">
      <c r="B16" s="29"/>
      <c r="C16" s="29"/>
      <c r="D16" s="29"/>
      <c r="E16" s="29"/>
      <c r="F16" s="24"/>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43" x14ac:dyDescent="0.5">
      <c r="A19" s="12" t="s">
        <v>183</v>
      </c>
      <c r="B19" s="29"/>
      <c r="C19" s="29"/>
      <c r="D19" s="29"/>
      <c r="E19" s="29"/>
      <c r="F19" s="24" t="s">
        <v>60</v>
      </c>
      <c r="G19" s="102" t="s">
        <v>907</v>
      </c>
      <c r="H19" s="102" t="s">
        <v>7</v>
      </c>
      <c r="N19" s="102" t="s">
        <v>8</v>
      </c>
      <c r="O19" s="102">
        <v>-1</v>
      </c>
      <c r="Q19" s="102" t="s">
        <v>79</v>
      </c>
    </row>
    <row r="20" spans="1:25" ht="43" x14ac:dyDescent="0.5">
      <c r="B20" s="29"/>
      <c r="C20" s="29"/>
      <c r="D20" s="29"/>
      <c r="E20" s="29"/>
      <c r="F20" s="144" t="s">
        <v>668</v>
      </c>
      <c r="G20" s="102" t="s">
        <v>908</v>
      </c>
      <c r="H20" s="102" t="s">
        <v>7</v>
      </c>
      <c r="N20" s="102" t="s">
        <v>8</v>
      </c>
      <c r="O20" s="102">
        <v>-1</v>
      </c>
      <c r="Q20" s="102" t="s">
        <v>79</v>
      </c>
    </row>
    <row r="21" spans="1:25" x14ac:dyDescent="0.5">
      <c r="B21" s="29"/>
      <c r="C21" s="29"/>
      <c r="D21" s="29"/>
      <c r="E21" s="29"/>
      <c r="F21" s="24"/>
    </row>
    <row r="22" spans="1:25" x14ac:dyDescent="0.5">
      <c r="B22" s="29"/>
      <c r="C22" s="29"/>
      <c r="D22" s="29"/>
      <c r="E22" s="29"/>
      <c r="F22" s="24"/>
    </row>
    <row r="23" spans="1:25" x14ac:dyDescent="0.5">
      <c r="A23" s="26"/>
      <c r="B23" s="25" t="s">
        <v>3</v>
      </c>
      <c r="C23" s="25"/>
      <c r="D23" s="25"/>
      <c r="E23" s="25"/>
      <c r="F23" s="26"/>
      <c r="G23" s="26"/>
      <c r="H23" s="26"/>
      <c r="I23" s="26"/>
      <c r="J23" s="26"/>
      <c r="K23" s="26"/>
      <c r="L23" s="26"/>
      <c r="M23" s="26"/>
      <c r="N23" s="26"/>
      <c r="O23" s="26"/>
      <c r="P23" s="26"/>
      <c r="Q23" s="26"/>
      <c r="R23" s="26"/>
      <c r="S23" s="26"/>
      <c r="T23" s="26"/>
      <c r="U23" s="26"/>
      <c r="V23" s="26"/>
      <c r="W23" s="26"/>
      <c r="X23" s="26"/>
      <c r="Y23" s="26"/>
    </row>
    <row r="24" spans="1:25" x14ac:dyDescent="0.5">
      <c r="A24" s="23"/>
      <c r="B24" s="22"/>
      <c r="C24" s="22"/>
      <c r="D24" s="22"/>
      <c r="E24" s="22"/>
      <c r="F24" s="23"/>
      <c r="G24" s="23"/>
      <c r="H24" s="23"/>
      <c r="I24" s="23"/>
      <c r="J24" s="23"/>
      <c r="K24" s="23"/>
      <c r="L24" s="23"/>
      <c r="M24" s="23"/>
      <c r="N24" s="23"/>
      <c r="O24" s="23"/>
      <c r="P24" s="23"/>
      <c r="Q24" s="23"/>
      <c r="R24" s="23"/>
      <c r="S24" s="23"/>
      <c r="T24" s="23"/>
      <c r="U24" s="23"/>
      <c r="V24" s="23"/>
      <c r="W24" s="23"/>
      <c r="X24" s="23"/>
      <c r="Y24" s="23"/>
    </row>
    <row r="25" spans="1:25" ht="43" x14ac:dyDescent="0.5">
      <c r="B25" s="29"/>
      <c r="C25" s="29"/>
      <c r="D25" s="29"/>
      <c r="E25" s="29"/>
      <c r="F25" s="144" t="s">
        <v>56</v>
      </c>
      <c r="G25" s="102" t="s">
        <v>909</v>
      </c>
      <c r="H25" s="102" t="s">
        <v>7</v>
      </c>
      <c r="N25" s="102" t="s">
        <v>8</v>
      </c>
      <c r="O25" s="102">
        <v>-1</v>
      </c>
      <c r="Q25" s="102" t="s">
        <v>79</v>
      </c>
    </row>
    <row r="26" spans="1:25" ht="28.7" x14ac:dyDescent="0.5">
      <c r="B26" s="29"/>
      <c r="C26" s="29"/>
      <c r="D26" s="29"/>
      <c r="E26" s="29"/>
      <c r="F26" s="24"/>
      <c r="G26" s="102" t="s">
        <v>910</v>
      </c>
    </row>
    <row r="27" spans="1:25" x14ac:dyDescent="0.5">
      <c r="A27" s="21" t="s">
        <v>0</v>
      </c>
      <c r="B27" s="25" t="s">
        <v>2</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2" t="s">
        <v>136</v>
      </c>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x14ac:dyDescent="0.5">
      <c r="B29" s="29"/>
      <c r="C29" s="29"/>
      <c r="D29" s="29"/>
      <c r="E29" s="29"/>
      <c r="F29" s="24"/>
    </row>
    <row r="30" spans="1:25" x14ac:dyDescent="0.5">
      <c r="A30" s="26"/>
      <c r="B30" s="25" t="s">
        <v>3</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x14ac:dyDescent="0.5">
      <c r="B36" s="29"/>
      <c r="C36" s="29"/>
      <c r="D36" s="29"/>
      <c r="E36" s="29"/>
      <c r="F36" s="24"/>
    </row>
    <row r="37" spans="1:25" x14ac:dyDescent="0.5">
      <c r="B37" s="29"/>
      <c r="C37" s="29"/>
      <c r="D37" s="29"/>
      <c r="E37" s="29"/>
      <c r="F37" s="24"/>
    </row>
    <row r="38" spans="1:25" x14ac:dyDescent="0.5">
      <c r="B38" s="29"/>
      <c r="C38" s="29"/>
      <c r="D38" s="29"/>
      <c r="E38" s="29"/>
      <c r="F38" s="24"/>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53</v>
      </c>
      <c r="G41" s="102" t="s">
        <v>911</v>
      </c>
      <c r="H41" s="102" t="s">
        <v>7</v>
      </c>
      <c r="N41" s="102" t="s">
        <v>8</v>
      </c>
      <c r="O41" s="102" t="s">
        <v>137</v>
      </c>
      <c r="Q41" s="102" t="s">
        <v>14</v>
      </c>
    </row>
    <row r="42" spans="1:25" ht="28.7" x14ac:dyDescent="0.5">
      <c r="B42" s="29"/>
      <c r="C42" s="29"/>
      <c r="D42" s="29"/>
      <c r="E42" s="29"/>
      <c r="F42" s="24" t="s">
        <v>61</v>
      </c>
      <c r="G42" s="102" t="s">
        <v>1019</v>
      </c>
      <c r="H42" s="102" t="s">
        <v>7</v>
      </c>
      <c r="N42" s="102" t="s">
        <v>12</v>
      </c>
      <c r="O42" s="102" t="s">
        <v>20</v>
      </c>
      <c r="Q42" s="102" t="s">
        <v>14</v>
      </c>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46:H49 H25:H26 H36:H38 H41:H43 H14:H16 H19:H22 H29 H32:H33">
      <formula1>Julkisuusluokka</formula1>
    </dataValidation>
    <dataValidation type="list" allowBlank="1" showInputMessage="1" showErrorMessage="1" sqref="N11 N46:N49 N25:N26 N36:N38 N41:N43 N14:N16 N19:N22 N29 N32:N33">
      <formula1>Henkilötietoja</formula1>
    </dataValidation>
    <dataValidation type="list" allowBlank="1" showInputMessage="1" showErrorMessage="1" sqref="K50:K53">
      <formula1>Salassapitoperuste</formula1>
    </dataValidation>
    <dataValidation type="list" allowBlank="1" showInputMessage="1" sqref="J11 J46:J49 J25:J26 J36:J38 J41:J43 J14:J16 J19:J22 J29 J32:J33">
      <formula1>Salassapitoperuste</formula1>
    </dataValidation>
    <dataValidation type="list" allowBlank="1" showInputMessage="1" sqref="I11 I46:I49 I25:I26 I36:I38 I41:I43 I14:I16 I19:I22 I29 I32:I33">
      <formula1>Salassapitoaika</formula1>
    </dataValidation>
    <dataValidation type="list" allowBlank="1" showInputMessage="1" sqref="D46:D49 D25:D26 D36:D38 D41:D43 D14:D16 D19:D22 D29 D32:D33">
      <formula1>Käsittelyprosessintila</formula1>
    </dataValidation>
    <dataValidation type="list" allowBlank="1" showInputMessage="1" sqref="K11 K46:K49 K25:K26 K36:K38 K41:K43 K14:K16 K19:K22 K29 K32:K33">
      <formula1>Salassapidonlaskentaperuste</formula1>
    </dataValidation>
    <dataValidation type="list" allowBlank="1" showInputMessage="1" sqref="L11 L46:L49 L25:L26 L36:L38 L41:L43 L14:L16 L19:L22 L29 L32:L33">
      <formula1>Suojaustaso</formula1>
    </dataValidation>
    <dataValidation type="list" allowBlank="1" showInputMessage="1" sqref="M11 M46:M49 M25:M26 M36:M38 M41:M43 M14:M16 M19:M22 M29 M32:M33">
      <formula1>Turvallisuusluokka</formula1>
    </dataValidation>
    <dataValidation type="list" allowBlank="1" showInputMessage="1" sqref="O11 O46:O49 O25:O26 O36:O38 O41:O43 O14:O16 O19:O22 O29 O32:O33">
      <formula1>Säilytysajanpituus</formula1>
    </dataValidation>
    <dataValidation type="list" allowBlank="1" showInputMessage="1" sqref="Q11 Q46:Q49 Q25:Q26 Q36:Q38 Q41:Q43 Q14:Q16 Q19:Q22 Q29 Q32:Q33">
      <formula1>Säilytysajanlaskentaperuste</formula1>
    </dataValidation>
    <dataValidation type="list" allowBlank="1" showInputMessage="1" sqref="F46:F49 F25:F26 F36:F38 F41:F43 F14:F16 F19:F22 F29 F32:F33">
      <formula1>Asiakirjatyyppi</formula1>
    </dataValidation>
    <dataValidation type="list" allowBlank="1" showInputMessage="1" showErrorMessage="1" sqref="V46:V49 V25:V26 V36:V38 V41:V43 V14:V16 V19:V22 V29 V32:V33">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8"/>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411</v>
      </c>
      <c r="C4" s="58"/>
      <c r="D4" s="58"/>
      <c r="E4" s="59"/>
    </row>
    <row r="5" spans="1:25" x14ac:dyDescent="0.5">
      <c r="A5" s="72" t="s">
        <v>227</v>
      </c>
      <c r="B5" s="151" t="s">
        <v>448</v>
      </c>
      <c r="C5" s="60"/>
      <c r="D5" s="60"/>
      <c r="E5" s="61"/>
    </row>
    <row r="6" spans="1:25" ht="14.7" thickBot="1" x14ac:dyDescent="0.55000000000000004">
      <c r="A6" s="11" t="s">
        <v>228</v>
      </c>
      <c r="B6" s="153" t="s">
        <v>1020</v>
      </c>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50</v>
      </c>
      <c r="H14" s="102" t="s">
        <v>7</v>
      </c>
      <c r="O14" s="102">
        <v>20</v>
      </c>
      <c r="Q14" s="102" t="s">
        <v>14</v>
      </c>
    </row>
    <row r="15" spans="1:25" ht="28.7" x14ac:dyDescent="0.5">
      <c r="B15" s="29"/>
      <c r="C15" s="29"/>
      <c r="D15" s="29"/>
      <c r="E15" s="29"/>
      <c r="F15" s="144" t="s">
        <v>37</v>
      </c>
      <c r="H15" s="102" t="s">
        <v>7</v>
      </c>
      <c r="O15" s="102" t="s">
        <v>20</v>
      </c>
      <c r="Q15" s="102" t="s">
        <v>14</v>
      </c>
    </row>
    <row r="16" spans="1:25" ht="43" x14ac:dyDescent="0.5">
      <c r="B16" s="29"/>
      <c r="C16" s="29"/>
      <c r="D16" s="29"/>
      <c r="E16" s="29"/>
      <c r="F16" s="144" t="s">
        <v>28</v>
      </c>
      <c r="G16" s="102" t="s">
        <v>1022</v>
      </c>
      <c r="H16" s="102" t="s">
        <v>7</v>
      </c>
      <c r="O16" s="102">
        <v>-1</v>
      </c>
      <c r="Q16" s="102" t="s">
        <v>14</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43" x14ac:dyDescent="0.5">
      <c r="B21" s="29"/>
      <c r="C21" s="29"/>
      <c r="D21" s="29"/>
      <c r="E21" s="29"/>
      <c r="F21" s="24" t="s">
        <v>74</v>
      </c>
      <c r="G21" s="102" t="s">
        <v>912</v>
      </c>
      <c r="H21" s="102" t="s">
        <v>7</v>
      </c>
      <c r="N21" s="102" t="s">
        <v>8</v>
      </c>
      <c r="O21" s="102">
        <v>-1</v>
      </c>
    </row>
    <row r="22" spans="1:25" ht="28.7" x14ac:dyDescent="0.5">
      <c r="B22" s="29"/>
      <c r="C22" s="29"/>
      <c r="D22" s="29"/>
      <c r="E22" s="29"/>
      <c r="F22" s="24" t="s">
        <v>74</v>
      </c>
      <c r="G22" s="102" t="s">
        <v>913</v>
      </c>
      <c r="H22" s="102" t="s">
        <v>7</v>
      </c>
      <c r="N22" s="102" t="s">
        <v>8</v>
      </c>
      <c r="O22" s="102">
        <v>-1</v>
      </c>
    </row>
    <row r="23" spans="1:25" ht="28.7" x14ac:dyDescent="0.5">
      <c r="B23" s="29"/>
      <c r="C23" s="29"/>
      <c r="D23" s="29"/>
      <c r="E23" s="29"/>
      <c r="F23" s="24" t="s">
        <v>44</v>
      </c>
      <c r="G23" s="102" t="s">
        <v>914</v>
      </c>
      <c r="H23" s="102" t="s">
        <v>7</v>
      </c>
      <c r="N23" s="102" t="s">
        <v>8</v>
      </c>
      <c r="O23" s="102">
        <v>-1</v>
      </c>
    </row>
    <row r="24" spans="1:25" ht="43" x14ac:dyDescent="0.5">
      <c r="B24" s="29"/>
      <c r="C24" s="29"/>
      <c r="D24" s="29"/>
      <c r="E24" s="29"/>
      <c r="F24" s="24" t="s">
        <v>44</v>
      </c>
      <c r="G24" s="102" t="s">
        <v>915</v>
      </c>
      <c r="H24" s="102" t="s">
        <v>7</v>
      </c>
      <c r="N24" s="102" t="s">
        <v>8</v>
      </c>
      <c r="O24" s="102">
        <v>-1</v>
      </c>
    </row>
    <row r="25" spans="1:25" x14ac:dyDescent="0.5">
      <c r="B25" s="29"/>
      <c r="C25" s="29"/>
      <c r="D25" s="29"/>
      <c r="E25" s="29"/>
      <c r="F25" s="24"/>
    </row>
    <row r="26" spans="1:25" ht="28.7" x14ac:dyDescent="0.5">
      <c r="B26" s="29"/>
      <c r="C26" s="29"/>
      <c r="D26" s="29"/>
      <c r="E26" s="29"/>
      <c r="F26" s="24" t="s">
        <v>74</v>
      </c>
      <c r="G26" s="102" t="s">
        <v>916</v>
      </c>
      <c r="H26" s="102" t="s">
        <v>7</v>
      </c>
      <c r="N26" s="102" t="s">
        <v>8</v>
      </c>
      <c r="O26" s="102" t="s">
        <v>20</v>
      </c>
      <c r="Q26" s="102" t="s">
        <v>14</v>
      </c>
    </row>
    <row r="27" spans="1:25" ht="28.7" x14ac:dyDescent="0.5">
      <c r="B27" s="29"/>
      <c r="C27" s="29"/>
      <c r="D27" s="29"/>
      <c r="E27" s="29"/>
      <c r="F27" s="24" t="s">
        <v>74</v>
      </c>
      <c r="G27" s="102" t="s">
        <v>917</v>
      </c>
      <c r="H27" s="102" t="s">
        <v>7</v>
      </c>
      <c r="N27" s="102" t="s">
        <v>8</v>
      </c>
      <c r="O27" s="102" t="s">
        <v>20</v>
      </c>
      <c r="Q27" s="102" t="s">
        <v>14</v>
      </c>
    </row>
    <row r="28" spans="1:25" x14ac:dyDescent="0.5">
      <c r="B28" s="29"/>
      <c r="C28" s="29"/>
      <c r="D28" s="29"/>
      <c r="E28" s="29"/>
      <c r="F28" s="24"/>
    </row>
    <row r="29" spans="1:25" x14ac:dyDescent="0.5">
      <c r="B29" s="29"/>
      <c r="C29" s="29"/>
      <c r="D29" s="29"/>
      <c r="E29" s="29"/>
      <c r="F29" s="24"/>
    </row>
    <row r="30" spans="1:25" ht="28.7" x14ac:dyDescent="0.5">
      <c r="B30" s="29"/>
      <c r="C30" s="29"/>
      <c r="D30" s="29"/>
      <c r="E30" s="29"/>
      <c r="F30" s="24" t="s">
        <v>74</v>
      </c>
      <c r="G30" s="102" t="s">
        <v>918</v>
      </c>
      <c r="H30" s="102" t="s">
        <v>7</v>
      </c>
      <c r="N30" s="102" t="s">
        <v>8</v>
      </c>
      <c r="O30" s="102" t="s">
        <v>20</v>
      </c>
      <c r="Q30" s="102" t="s">
        <v>14</v>
      </c>
    </row>
    <row r="31" spans="1:25" ht="28.7" x14ac:dyDescent="0.5">
      <c r="B31" s="29"/>
      <c r="C31" s="29"/>
      <c r="D31" s="29"/>
      <c r="E31" s="29"/>
      <c r="F31" s="24" t="s">
        <v>58</v>
      </c>
      <c r="G31" s="102" t="s">
        <v>919</v>
      </c>
      <c r="H31" s="102" t="s">
        <v>7</v>
      </c>
      <c r="N31" s="102" t="s">
        <v>8</v>
      </c>
      <c r="O31" s="102" t="s">
        <v>20</v>
      </c>
      <c r="Q31" s="102" t="s">
        <v>14</v>
      </c>
    </row>
    <row r="32" spans="1:25" ht="28.7" x14ac:dyDescent="0.5">
      <c r="B32" s="29"/>
      <c r="C32" s="29"/>
      <c r="D32" s="29"/>
      <c r="E32" s="29"/>
      <c r="F32" s="24" t="s">
        <v>74</v>
      </c>
      <c r="G32" s="102" t="s">
        <v>920</v>
      </c>
      <c r="H32" s="102" t="s">
        <v>7</v>
      </c>
      <c r="N32" s="102" t="s">
        <v>8</v>
      </c>
      <c r="O32" s="102" t="s">
        <v>20</v>
      </c>
      <c r="Q32" s="102" t="s">
        <v>14</v>
      </c>
    </row>
    <row r="33" spans="1:25" ht="28.7" x14ac:dyDescent="0.5">
      <c r="B33" s="29"/>
      <c r="C33" s="29"/>
      <c r="D33" s="29"/>
      <c r="E33" s="29"/>
      <c r="F33" s="24" t="s">
        <v>74</v>
      </c>
      <c r="G33" s="102" t="s">
        <v>921</v>
      </c>
      <c r="H33" s="102" t="s">
        <v>7</v>
      </c>
      <c r="N33" s="102" t="s">
        <v>8</v>
      </c>
      <c r="O33" s="102" t="s">
        <v>20</v>
      </c>
      <c r="Q33" s="102" t="s">
        <v>14</v>
      </c>
    </row>
    <row r="34" spans="1:25" ht="28.7" x14ac:dyDescent="0.5">
      <c r="B34" s="29"/>
      <c r="C34" s="29"/>
      <c r="D34" s="29"/>
      <c r="E34" s="29"/>
      <c r="F34" s="24" t="s">
        <v>74</v>
      </c>
      <c r="G34" s="102" t="s">
        <v>922</v>
      </c>
      <c r="H34" s="102" t="s">
        <v>7</v>
      </c>
      <c r="N34" s="102" t="s">
        <v>8</v>
      </c>
      <c r="O34" s="102" t="s">
        <v>20</v>
      </c>
      <c r="Q34" s="102" t="s">
        <v>14</v>
      </c>
    </row>
    <row r="35" spans="1:25" x14ac:dyDescent="0.5">
      <c r="B35" s="29"/>
      <c r="C35" s="29"/>
      <c r="D35" s="29"/>
      <c r="E35" s="29"/>
      <c r="F35" s="24"/>
    </row>
    <row r="36" spans="1:25" x14ac:dyDescent="0.5">
      <c r="B36" s="29"/>
      <c r="C36" s="29"/>
      <c r="D36" s="29"/>
      <c r="E36" s="29"/>
      <c r="F36" s="24"/>
    </row>
    <row r="37" spans="1:25" ht="28.7" x14ac:dyDescent="0.5">
      <c r="B37" s="29"/>
      <c r="C37" s="29"/>
      <c r="D37" s="29"/>
      <c r="E37" s="29"/>
      <c r="F37" s="24" t="s">
        <v>74</v>
      </c>
      <c r="G37" s="102" t="s">
        <v>923</v>
      </c>
      <c r="H37" s="102" t="s">
        <v>7</v>
      </c>
      <c r="N37" s="102" t="s">
        <v>8</v>
      </c>
      <c r="O37" s="102" t="s">
        <v>20</v>
      </c>
      <c r="Q37" s="102" t="s">
        <v>14</v>
      </c>
    </row>
    <row r="38" spans="1:25" ht="28.7" x14ac:dyDescent="0.5">
      <c r="B38" s="29"/>
      <c r="C38" s="29"/>
      <c r="D38" s="29"/>
      <c r="E38" s="29"/>
      <c r="F38" s="24" t="s">
        <v>58</v>
      </c>
      <c r="G38" s="102" t="s">
        <v>924</v>
      </c>
      <c r="H38" s="102" t="s">
        <v>7</v>
      </c>
      <c r="N38" s="102" t="s">
        <v>8</v>
      </c>
      <c r="O38" s="102" t="s">
        <v>20</v>
      </c>
      <c r="Q38" s="102" t="s">
        <v>14</v>
      </c>
    </row>
    <row r="39" spans="1:25" ht="28.7" x14ac:dyDescent="0.5">
      <c r="B39" s="29"/>
      <c r="C39" s="29"/>
      <c r="D39" s="29"/>
      <c r="E39" s="29"/>
      <c r="F39" s="24" t="s">
        <v>74</v>
      </c>
      <c r="G39" s="102" t="s">
        <v>920</v>
      </c>
      <c r="H39" s="102" t="s">
        <v>7</v>
      </c>
      <c r="N39" s="102" t="s">
        <v>8</v>
      </c>
      <c r="O39" s="102" t="s">
        <v>20</v>
      </c>
      <c r="Q39" s="102" t="s">
        <v>14</v>
      </c>
    </row>
    <row r="40" spans="1:25" ht="28.7" x14ac:dyDescent="0.5">
      <c r="B40" s="29"/>
      <c r="C40" s="29"/>
      <c r="D40" s="29"/>
      <c r="E40" s="29"/>
      <c r="F40" s="24" t="s">
        <v>74</v>
      </c>
      <c r="G40" s="102" t="s">
        <v>925</v>
      </c>
      <c r="H40" s="102" t="s">
        <v>7</v>
      </c>
      <c r="N40" s="102" t="s">
        <v>8</v>
      </c>
      <c r="O40" s="102" t="s">
        <v>20</v>
      </c>
      <c r="Q40" s="102" t="s">
        <v>14</v>
      </c>
    </row>
    <row r="41" spans="1:25" x14ac:dyDescent="0.5">
      <c r="B41" s="29"/>
      <c r="C41" s="29"/>
      <c r="D41" s="29"/>
      <c r="E41" s="29"/>
      <c r="F41" s="24"/>
    </row>
    <row r="42" spans="1:25" ht="28.7" x14ac:dyDescent="0.5">
      <c r="B42" s="29"/>
      <c r="C42" s="29"/>
      <c r="D42" s="29"/>
      <c r="E42" s="29"/>
      <c r="F42" s="144" t="s">
        <v>74</v>
      </c>
      <c r="G42" s="144" t="s">
        <v>926</v>
      </c>
      <c r="H42" s="102" t="s">
        <v>7</v>
      </c>
      <c r="N42" s="102" t="s">
        <v>8</v>
      </c>
      <c r="O42" s="102" t="s">
        <v>20</v>
      </c>
      <c r="Q42" s="102" t="s">
        <v>14</v>
      </c>
    </row>
    <row r="43" spans="1:25" ht="28.7" x14ac:dyDescent="0.5">
      <c r="B43" s="29"/>
      <c r="C43" s="29"/>
      <c r="D43" s="29"/>
      <c r="E43" s="29"/>
      <c r="F43" s="144" t="s">
        <v>60</v>
      </c>
      <c r="G43" s="144" t="s">
        <v>1023</v>
      </c>
      <c r="H43" s="102" t="s">
        <v>7</v>
      </c>
      <c r="N43" s="102" t="s">
        <v>8</v>
      </c>
      <c r="O43" s="102">
        <v>-1</v>
      </c>
      <c r="Q43" s="102" t="s">
        <v>79</v>
      </c>
    </row>
    <row r="44" spans="1:25" ht="28.7" x14ac:dyDescent="0.5">
      <c r="B44" s="29"/>
      <c r="C44" s="29"/>
      <c r="D44" s="29"/>
      <c r="E44" s="29"/>
      <c r="F44" s="144" t="s">
        <v>28</v>
      </c>
      <c r="G44" s="144" t="s">
        <v>1023</v>
      </c>
      <c r="N44" s="102" t="s">
        <v>8</v>
      </c>
      <c r="O44" s="102">
        <v>-1</v>
      </c>
      <c r="Q44" s="102" t="s">
        <v>79</v>
      </c>
    </row>
    <row r="45" spans="1:25" x14ac:dyDescent="0.5">
      <c r="A45" s="26"/>
      <c r="B45" s="25" t="s">
        <v>3</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144" t="s">
        <v>56</v>
      </c>
      <c r="G47" s="144" t="s">
        <v>1021</v>
      </c>
      <c r="H47" s="102" t="s">
        <v>7</v>
      </c>
      <c r="N47" s="102" t="s">
        <v>8</v>
      </c>
      <c r="O47" s="102">
        <v>-1</v>
      </c>
      <c r="Q47" s="102"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5</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x14ac:dyDescent="0.5">
      <c r="B53" s="29"/>
      <c r="C53" s="29"/>
      <c r="D53" s="29"/>
      <c r="E53" s="29"/>
      <c r="F53" s="24"/>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4</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row r="63" spans="1:25" x14ac:dyDescent="0.5">
      <c r="A63" s="26"/>
      <c r="B63" s="25" t="s">
        <v>6</v>
      </c>
      <c r="C63" s="25"/>
      <c r="D63" s="25"/>
      <c r="E63" s="25"/>
      <c r="F63" s="26"/>
      <c r="G63" s="26"/>
      <c r="H63" s="26"/>
      <c r="I63" s="26"/>
      <c r="J63" s="26"/>
      <c r="K63" s="26"/>
      <c r="L63" s="26"/>
      <c r="M63" s="26"/>
      <c r="N63" s="26"/>
      <c r="O63" s="26"/>
      <c r="P63" s="26"/>
      <c r="Q63" s="26"/>
      <c r="R63" s="26"/>
      <c r="S63" s="26"/>
      <c r="T63" s="26"/>
      <c r="U63" s="26"/>
      <c r="V63" s="26"/>
      <c r="W63" s="26"/>
      <c r="X63" s="26"/>
      <c r="Y63" s="26"/>
    </row>
    <row r="64" spans="1:25" x14ac:dyDescent="0.5">
      <c r="A64" s="23"/>
      <c r="B64" s="22"/>
      <c r="C64" s="22"/>
      <c r="D64" s="22"/>
      <c r="E64" s="22"/>
      <c r="F64" s="23"/>
      <c r="G64" s="23"/>
      <c r="H64" s="23"/>
      <c r="I64" s="23"/>
      <c r="J64" s="23"/>
      <c r="K64" s="23"/>
      <c r="L64" s="23"/>
      <c r="M64" s="23"/>
      <c r="N64" s="23"/>
      <c r="O64" s="23"/>
      <c r="P64" s="23"/>
      <c r="Q64" s="23"/>
      <c r="R64" s="23"/>
      <c r="S64" s="23"/>
      <c r="T64" s="23"/>
      <c r="U64" s="23"/>
      <c r="V64" s="23"/>
      <c r="W64" s="23"/>
      <c r="X64" s="23"/>
      <c r="Y64" s="23"/>
    </row>
    <row r="65" spans="2:6" x14ac:dyDescent="0.5">
      <c r="B65" s="29"/>
      <c r="C65" s="29"/>
      <c r="D65" s="29"/>
      <c r="E65" s="29"/>
      <c r="F65" s="24"/>
    </row>
    <row r="66" spans="2:6" x14ac:dyDescent="0.5">
      <c r="B66" s="29"/>
      <c r="C66" s="29"/>
      <c r="D66" s="29"/>
      <c r="E66" s="29"/>
      <c r="F66" s="24"/>
    </row>
    <row r="67" spans="2:6" x14ac:dyDescent="0.5">
      <c r="B67" s="29"/>
      <c r="C67" s="29"/>
      <c r="D67" s="29"/>
      <c r="E67" s="29"/>
      <c r="F67" s="24"/>
    </row>
    <row r="68" spans="2:6" x14ac:dyDescent="0.5">
      <c r="B68" s="29"/>
      <c r="C68" s="29"/>
      <c r="D68" s="29"/>
      <c r="E68" s="29"/>
      <c r="F68" s="24"/>
    </row>
  </sheetData>
  <mergeCells count="3">
    <mergeCell ref="B1:H1"/>
    <mergeCell ref="I1:L1"/>
    <mergeCell ref="B2:H2"/>
  </mergeCells>
  <dataValidations count="14">
    <dataValidation allowBlank="1" showInputMessage="1" sqref="E12:E69"/>
    <dataValidation type="list" allowBlank="1" showInputMessage="1" showErrorMessage="1" sqref="H11 H14:H17 H65:H68 H47:H50 H53:H56 H59:H62 H20:H44">
      <formula1>Julkisuusluokka</formula1>
    </dataValidation>
    <dataValidation type="list" allowBlank="1" showInputMessage="1" showErrorMessage="1" sqref="N11 N14:N17 N65:N68 N47:N50 N53:N56 N59:N62 N20:N44">
      <formula1>Henkilötietoja</formula1>
    </dataValidation>
    <dataValidation type="list" allowBlank="1" showInputMessage="1" showErrorMessage="1" sqref="K69:K72">
      <formula1>Salassapitoperuste</formula1>
    </dataValidation>
    <dataValidation type="list" allowBlank="1" showInputMessage="1" sqref="J11 J14:J17 J47:J50 J53:J56 J59:J62 J65:J68 J20:J44">
      <formula1>Salassapitoperuste</formula1>
    </dataValidation>
    <dataValidation type="list" allowBlank="1" showInputMessage="1" sqref="I11 I14:I17 I47:I50 I53:I56 I65:I68 I59:I62 I20:I44">
      <formula1>Salassapitoaika</formula1>
    </dataValidation>
    <dataValidation type="list" allowBlank="1" showInputMessage="1" sqref="D14:D17 D47:D50 D53:D56 D59:D62 D65:D68 D20:D44">
      <formula1>Käsittelyprosessintila</formula1>
    </dataValidation>
    <dataValidation type="list" allowBlank="1" showInputMessage="1" sqref="K11 K14:K17 K47:K50 K53:K56 K59:K62 K65:K68 K20:K44">
      <formula1>Salassapidonlaskentaperuste</formula1>
    </dataValidation>
    <dataValidation type="list" allowBlank="1" showInputMessage="1" sqref="L11 L14:L17 L47:L50 L53:L56 L59:L62 L65:L68 L20:L44">
      <formula1>Suojaustaso</formula1>
    </dataValidation>
    <dataValidation type="list" allowBlank="1" showInputMessage="1" sqref="M11 M14:M17 M47:M50 M53:M56 M59:M62 M65:M68 M20:M44">
      <formula1>Turvallisuusluokka</formula1>
    </dataValidation>
    <dataValidation type="list" allowBlank="1" showInputMessage="1" sqref="O11 O14:O17 O47:O50 O53:O56 O59:O62 O65:O68 O20:O44">
      <formula1>Säilytysajanpituus</formula1>
    </dataValidation>
    <dataValidation type="list" allowBlank="1" showInputMessage="1" sqref="Q11 Q14:Q17 Q65:Q68 Q47:Q50 Q53:Q56 Q59:Q62 Q20:Q44">
      <formula1>Säilytysajanlaskentaperuste</formula1>
    </dataValidation>
    <dataValidation type="list" allowBlank="1" showInputMessage="1" sqref="F14:F17 F65:F68 F47:F50 F53:F56 F59:F62 F20:F44">
      <formula1>Asiakirjatyyppi</formula1>
    </dataValidation>
    <dataValidation type="list" allowBlank="1" showInputMessage="1" showErrorMessage="1" sqref="V14:V17 V47:V50 V53:V56 V59:V62 V65:V68 V20:V44">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4"/>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413</v>
      </c>
      <c r="C4" s="58"/>
      <c r="D4" s="58"/>
      <c r="E4" s="59"/>
    </row>
    <row r="5" spans="1:25" x14ac:dyDescent="0.5">
      <c r="A5" s="72" t="s">
        <v>227</v>
      </c>
      <c r="B5" s="103" t="s">
        <v>418</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28</v>
      </c>
      <c r="H14" s="102" t="s">
        <v>7</v>
      </c>
      <c r="N14" s="102" t="s">
        <v>8</v>
      </c>
      <c r="O14" s="102" t="s">
        <v>17</v>
      </c>
      <c r="Q14" s="102" t="s">
        <v>14</v>
      </c>
    </row>
    <row r="15" spans="1:25" ht="28.7" x14ac:dyDescent="0.5">
      <c r="B15" s="29"/>
      <c r="C15" s="29"/>
      <c r="D15" s="29"/>
      <c r="E15" s="29"/>
      <c r="F15" s="24" t="s">
        <v>37</v>
      </c>
      <c r="H15" s="102" t="s">
        <v>7</v>
      </c>
      <c r="N15" s="102" t="s">
        <v>8</v>
      </c>
      <c r="O15" s="102" t="s">
        <v>20</v>
      </c>
      <c r="Q15" s="102" t="s">
        <v>14</v>
      </c>
    </row>
    <row r="16" spans="1:25" ht="28.7" x14ac:dyDescent="0.5">
      <c r="B16" s="29"/>
      <c r="C16" s="29"/>
      <c r="D16" s="29"/>
      <c r="E16" s="29"/>
      <c r="F16" s="24" t="s">
        <v>50</v>
      </c>
      <c r="H16" s="102" t="s">
        <v>7</v>
      </c>
      <c r="N16" s="102" t="s">
        <v>8</v>
      </c>
      <c r="O16" s="102" t="s">
        <v>20</v>
      </c>
      <c r="Q16" s="102" t="s">
        <v>14</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44</v>
      </c>
      <c r="G21" s="102" t="s">
        <v>927</v>
      </c>
      <c r="H21" s="102" t="s">
        <v>7</v>
      </c>
      <c r="N21" s="102" t="s">
        <v>8</v>
      </c>
      <c r="O21" s="102">
        <v>-1</v>
      </c>
      <c r="Q21" s="102" t="s">
        <v>14</v>
      </c>
    </row>
    <row r="22" spans="1:25" ht="28.7" x14ac:dyDescent="0.5">
      <c r="B22" s="29"/>
      <c r="C22" s="29"/>
      <c r="D22" s="29"/>
      <c r="E22" s="29"/>
      <c r="F22" s="24" t="s">
        <v>44</v>
      </c>
      <c r="G22" s="102" t="s">
        <v>928</v>
      </c>
      <c r="H22" s="102" t="s">
        <v>7</v>
      </c>
      <c r="N22" s="102" t="s">
        <v>8</v>
      </c>
      <c r="O22" s="102" t="s">
        <v>20</v>
      </c>
      <c r="Q22" s="102" t="s">
        <v>14</v>
      </c>
    </row>
    <row r="23" spans="1:25" ht="71.7" x14ac:dyDescent="0.5">
      <c r="B23" s="29"/>
      <c r="C23" s="29"/>
      <c r="D23" s="29"/>
      <c r="E23" s="29"/>
      <c r="F23" s="24" t="s">
        <v>60</v>
      </c>
      <c r="G23" s="102" t="s">
        <v>929</v>
      </c>
      <c r="N23" s="102" t="s">
        <v>8</v>
      </c>
      <c r="O23" s="102" t="s">
        <v>20</v>
      </c>
      <c r="Q23" s="102" t="s">
        <v>14</v>
      </c>
    </row>
    <row r="24" spans="1:25" ht="28.7" x14ac:dyDescent="0.5">
      <c r="B24" s="29"/>
      <c r="C24" s="29"/>
      <c r="D24" s="29"/>
      <c r="E24" s="29"/>
      <c r="F24" s="24" t="s">
        <v>51</v>
      </c>
      <c r="G24" s="102" t="s">
        <v>930</v>
      </c>
      <c r="H24" s="102" t="s">
        <v>7</v>
      </c>
      <c r="N24" s="102" t="s">
        <v>8</v>
      </c>
      <c r="O24" s="102">
        <v>10</v>
      </c>
      <c r="Q24" s="102" t="s">
        <v>14</v>
      </c>
    </row>
    <row r="25" spans="1:25" ht="28.7" x14ac:dyDescent="0.5">
      <c r="B25" s="29"/>
      <c r="C25" s="29"/>
      <c r="D25" s="29"/>
      <c r="E25" s="29"/>
      <c r="F25" s="24" t="s">
        <v>60</v>
      </c>
      <c r="G25" s="102" t="s">
        <v>931</v>
      </c>
      <c r="H25" s="102" t="s">
        <v>7</v>
      </c>
      <c r="N25" s="102" t="s">
        <v>8</v>
      </c>
      <c r="O25" s="102" t="s">
        <v>20</v>
      </c>
      <c r="Q25" s="102" t="s">
        <v>14</v>
      </c>
    </row>
    <row r="26" spans="1:25" ht="28.7" x14ac:dyDescent="0.5">
      <c r="B26" s="29"/>
      <c r="C26" s="29"/>
      <c r="D26" s="29"/>
      <c r="E26" s="29"/>
      <c r="F26" s="24" t="s">
        <v>60</v>
      </c>
      <c r="G26" s="102" t="s">
        <v>932</v>
      </c>
      <c r="H26" s="102" t="s">
        <v>7</v>
      </c>
      <c r="N26" s="102" t="s">
        <v>8</v>
      </c>
      <c r="O26" s="102" t="s">
        <v>20</v>
      </c>
      <c r="Q26" s="102" t="s">
        <v>14</v>
      </c>
    </row>
    <row r="27" spans="1:25" ht="28.7" x14ac:dyDescent="0.5">
      <c r="B27" s="29"/>
      <c r="C27" s="29"/>
      <c r="D27" s="29"/>
      <c r="E27" s="29"/>
      <c r="F27" s="24" t="s">
        <v>60</v>
      </c>
      <c r="G27" s="102" t="s">
        <v>933</v>
      </c>
      <c r="H27" s="102" t="s">
        <v>7</v>
      </c>
      <c r="N27" s="102" t="s">
        <v>8</v>
      </c>
      <c r="O27" s="102" t="s">
        <v>20</v>
      </c>
      <c r="Q27" s="102" t="s">
        <v>14</v>
      </c>
    </row>
    <row r="28" spans="1:25" ht="28.7" x14ac:dyDescent="0.5">
      <c r="B28" s="29"/>
      <c r="C28" s="29"/>
      <c r="D28" s="29"/>
      <c r="E28" s="29"/>
      <c r="F28" s="24" t="s">
        <v>54</v>
      </c>
      <c r="G28" s="102" t="s">
        <v>934</v>
      </c>
      <c r="H28" s="102" t="s">
        <v>7</v>
      </c>
      <c r="N28" s="102" t="s">
        <v>8</v>
      </c>
      <c r="O28" s="102">
        <v>-1</v>
      </c>
      <c r="Q28" s="102" t="s">
        <v>14</v>
      </c>
    </row>
    <row r="29" spans="1:25" ht="28.7" x14ac:dyDescent="0.5">
      <c r="B29" s="29"/>
      <c r="C29" s="29"/>
      <c r="D29" s="29"/>
      <c r="E29" s="29"/>
      <c r="F29" s="24" t="s">
        <v>60</v>
      </c>
      <c r="G29" s="102" t="s">
        <v>935</v>
      </c>
      <c r="H29" s="102" t="s">
        <v>7</v>
      </c>
      <c r="N29" s="102" t="s">
        <v>8</v>
      </c>
      <c r="O29" s="24" t="s">
        <v>13</v>
      </c>
      <c r="Q29" s="102" t="s">
        <v>14</v>
      </c>
    </row>
    <row r="30" spans="1:25" ht="57.35" x14ac:dyDescent="0.5">
      <c r="B30" s="29"/>
      <c r="C30" s="29"/>
      <c r="D30" s="29"/>
      <c r="E30" s="29"/>
      <c r="F30" s="24" t="s">
        <v>60</v>
      </c>
      <c r="G30" s="102" t="s">
        <v>936</v>
      </c>
      <c r="H30" s="102" t="s">
        <v>7</v>
      </c>
      <c r="N30" s="102" t="s">
        <v>8</v>
      </c>
      <c r="O30" s="24" t="s">
        <v>20</v>
      </c>
      <c r="Q30" s="102" t="s">
        <v>79</v>
      </c>
    </row>
    <row r="31" spans="1:25" ht="28.7" x14ac:dyDescent="0.5">
      <c r="B31" s="29"/>
      <c r="C31" s="29"/>
      <c r="D31" s="29"/>
      <c r="E31" s="29"/>
      <c r="F31" s="24" t="s">
        <v>64</v>
      </c>
      <c r="G31" s="102" t="s">
        <v>867</v>
      </c>
      <c r="H31" s="102" t="s">
        <v>7</v>
      </c>
      <c r="N31" s="102" t="s">
        <v>8</v>
      </c>
      <c r="O31" s="24" t="s">
        <v>17</v>
      </c>
      <c r="Q31" s="102" t="s">
        <v>79</v>
      </c>
    </row>
    <row r="32" spans="1:25" x14ac:dyDescent="0.5">
      <c r="B32" s="29"/>
      <c r="C32" s="29"/>
      <c r="D32" s="29"/>
      <c r="E32" s="29"/>
      <c r="F32" s="24"/>
      <c r="O32" s="24"/>
    </row>
    <row r="33" spans="1:25" ht="28.7" x14ac:dyDescent="0.5">
      <c r="B33" s="29"/>
      <c r="C33" s="29"/>
      <c r="D33" s="29"/>
      <c r="E33" s="29"/>
      <c r="F33" s="24" t="s">
        <v>668</v>
      </c>
      <c r="G33" s="102" t="s">
        <v>937</v>
      </c>
      <c r="H33" s="102" t="s">
        <v>7</v>
      </c>
      <c r="N33" s="102" t="s">
        <v>8</v>
      </c>
      <c r="O33" s="24">
        <v>-1</v>
      </c>
      <c r="Q33" s="102" t="s">
        <v>79</v>
      </c>
    </row>
    <row r="34" spans="1:25" ht="28.7" x14ac:dyDescent="0.5">
      <c r="B34" s="29"/>
      <c r="C34" s="29"/>
      <c r="D34" s="29"/>
      <c r="E34" s="29"/>
      <c r="F34" s="24" t="s">
        <v>668</v>
      </c>
      <c r="G34" s="102" t="s">
        <v>938</v>
      </c>
      <c r="H34" s="102" t="s">
        <v>7</v>
      </c>
      <c r="N34" s="102" t="s">
        <v>8</v>
      </c>
      <c r="O34" s="24">
        <v>-1</v>
      </c>
      <c r="Q34" s="102" t="s">
        <v>79</v>
      </c>
    </row>
    <row r="35" spans="1:25" ht="28.7" x14ac:dyDescent="0.5">
      <c r="B35" s="29"/>
      <c r="C35" s="29"/>
      <c r="D35" s="29"/>
      <c r="E35" s="29"/>
      <c r="F35" s="24" t="s">
        <v>42</v>
      </c>
      <c r="H35" s="102" t="s">
        <v>7</v>
      </c>
      <c r="O35" s="102">
        <v>-1</v>
      </c>
      <c r="Q35" s="102" t="s">
        <v>79</v>
      </c>
    </row>
    <row r="36" spans="1:25" ht="28.7" x14ac:dyDescent="0.5">
      <c r="B36" s="29"/>
      <c r="C36" s="29"/>
      <c r="D36" s="29"/>
      <c r="E36" s="29"/>
      <c r="F36" s="24" t="s">
        <v>41</v>
      </c>
      <c r="H36" s="102" t="s">
        <v>7</v>
      </c>
      <c r="O36" s="102">
        <v>-1</v>
      </c>
      <c r="Q36" s="102" t="s">
        <v>79</v>
      </c>
    </row>
    <row r="37" spans="1:25" s="123" customFormat="1" ht="28.7" x14ac:dyDescent="0.5">
      <c r="B37" s="29"/>
      <c r="C37" s="29"/>
      <c r="D37" s="29"/>
      <c r="E37" s="29"/>
      <c r="F37" s="24" t="s">
        <v>47</v>
      </c>
      <c r="G37" s="123" t="s">
        <v>1024</v>
      </c>
      <c r="H37" s="123" t="s">
        <v>7</v>
      </c>
      <c r="O37" s="123">
        <v>-1</v>
      </c>
      <c r="Q37" s="123" t="s">
        <v>79</v>
      </c>
    </row>
    <row r="38" spans="1:25" x14ac:dyDescent="0.5">
      <c r="A38" s="26"/>
      <c r="B38" s="25" t="s">
        <v>3</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43" x14ac:dyDescent="0.5">
      <c r="B40" s="29"/>
      <c r="C40" s="29"/>
      <c r="D40" s="29"/>
      <c r="E40" s="29"/>
      <c r="F40" s="144" t="s">
        <v>56</v>
      </c>
      <c r="G40" s="102" t="s">
        <v>939</v>
      </c>
      <c r="H40" s="102" t="s">
        <v>7</v>
      </c>
      <c r="N40" s="102" t="s">
        <v>8</v>
      </c>
      <c r="O40" s="102">
        <v>-1</v>
      </c>
      <c r="Q40" s="102" t="s">
        <v>79</v>
      </c>
    </row>
    <row r="41" spans="1:25" ht="28.7" x14ac:dyDescent="0.5">
      <c r="B41" s="29"/>
      <c r="C41" s="29"/>
      <c r="D41" s="29"/>
      <c r="E41" s="29"/>
      <c r="F41" s="24" t="s">
        <v>51</v>
      </c>
      <c r="G41" s="102" t="s">
        <v>940</v>
      </c>
      <c r="H41" s="102" t="s">
        <v>7</v>
      </c>
      <c r="N41" s="102" t="s">
        <v>8</v>
      </c>
      <c r="O41" s="102">
        <v>-1</v>
      </c>
      <c r="Q41" s="102" t="s">
        <v>79</v>
      </c>
    </row>
    <row r="42" spans="1:25" ht="43" x14ac:dyDescent="0.5">
      <c r="B42" s="29"/>
      <c r="C42" s="29"/>
      <c r="D42" s="29"/>
      <c r="E42" s="29"/>
      <c r="F42" s="24" t="s">
        <v>64</v>
      </c>
      <c r="G42" s="102" t="s">
        <v>941</v>
      </c>
      <c r="H42" s="102" t="s">
        <v>7</v>
      </c>
      <c r="N42" s="102" t="s">
        <v>8</v>
      </c>
      <c r="O42" s="102">
        <v>-1</v>
      </c>
      <c r="Q42" s="102" t="s">
        <v>79</v>
      </c>
    </row>
    <row r="43" spans="1:25" x14ac:dyDescent="0.5">
      <c r="B43" s="29"/>
      <c r="C43" s="29"/>
      <c r="D43" s="29"/>
      <c r="E43" s="29"/>
      <c r="F43" s="24"/>
    </row>
    <row r="44" spans="1:25" x14ac:dyDescent="0.5">
      <c r="B44" s="29"/>
      <c r="C44" s="29"/>
      <c r="D44" s="29"/>
      <c r="E44" s="29"/>
      <c r="F44" s="24"/>
    </row>
    <row r="45" spans="1:25" x14ac:dyDescent="0.5">
      <c r="A45" s="21" t="s">
        <v>0</v>
      </c>
      <c r="B45" s="25" t="s">
        <v>2</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2" t="s">
        <v>136</v>
      </c>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A47" s="12" t="s">
        <v>183</v>
      </c>
      <c r="B47" s="29"/>
      <c r="C47" s="29"/>
      <c r="D47" s="29"/>
      <c r="E47" s="29"/>
      <c r="F47" s="144" t="s">
        <v>1025</v>
      </c>
    </row>
    <row r="48" spans="1:25" x14ac:dyDescent="0.5">
      <c r="B48" s="29"/>
      <c r="C48" s="29"/>
      <c r="D48" s="29"/>
      <c r="E48" s="29"/>
      <c r="F48" s="24"/>
    </row>
    <row r="49" spans="1:25" x14ac:dyDescent="0.5">
      <c r="A49" s="26"/>
      <c r="B49" s="25" t="s">
        <v>3</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A52" s="26"/>
      <c r="B52" s="25" t="s">
        <v>5</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x14ac:dyDescent="0.5">
      <c r="B54" s="29"/>
      <c r="C54" s="29"/>
      <c r="D54" s="29"/>
      <c r="E54" s="29"/>
      <c r="F54" s="24"/>
    </row>
    <row r="55" spans="1:25" x14ac:dyDescent="0.5">
      <c r="B55" s="29"/>
      <c r="C55" s="29"/>
      <c r="D55" s="29"/>
      <c r="E55" s="29"/>
      <c r="F55" s="24"/>
    </row>
    <row r="56" spans="1:25" x14ac:dyDescent="0.5">
      <c r="A56" s="26"/>
      <c r="B56" s="25" t="s">
        <v>4</v>
      </c>
      <c r="C56" s="25"/>
      <c r="D56" s="25"/>
      <c r="E56" s="25"/>
      <c r="F56" s="26"/>
      <c r="G56" s="26"/>
      <c r="H56" s="26"/>
      <c r="I56" s="26"/>
      <c r="J56" s="26"/>
      <c r="K56" s="26"/>
      <c r="L56" s="26"/>
      <c r="M56" s="26"/>
      <c r="N56" s="26"/>
      <c r="O56" s="26"/>
      <c r="P56" s="26"/>
      <c r="Q56" s="26"/>
      <c r="R56" s="26"/>
      <c r="S56" s="26"/>
      <c r="T56" s="26"/>
      <c r="U56" s="26"/>
      <c r="V56" s="26"/>
      <c r="W56" s="26"/>
      <c r="X56" s="26"/>
      <c r="Y56" s="26"/>
    </row>
    <row r="57" spans="1:25" x14ac:dyDescent="0.5">
      <c r="A57" s="23"/>
      <c r="B57" s="22"/>
      <c r="C57" s="22"/>
      <c r="D57" s="22"/>
      <c r="E57" s="22"/>
      <c r="F57" s="23"/>
      <c r="G57" s="23"/>
      <c r="H57" s="23"/>
      <c r="I57" s="23"/>
      <c r="J57" s="23"/>
      <c r="K57" s="23"/>
      <c r="L57" s="23"/>
      <c r="M57" s="23"/>
      <c r="N57" s="23"/>
      <c r="O57" s="23"/>
      <c r="P57" s="23"/>
      <c r="Q57" s="23"/>
      <c r="R57" s="23"/>
      <c r="S57" s="23"/>
      <c r="T57" s="23"/>
      <c r="U57" s="23"/>
      <c r="V57" s="23"/>
      <c r="W57" s="23"/>
      <c r="X57" s="23"/>
      <c r="Y57" s="23"/>
    </row>
    <row r="58" spans="1:25" x14ac:dyDescent="0.5">
      <c r="B58" s="29"/>
      <c r="C58" s="29"/>
      <c r="D58" s="29"/>
      <c r="E58" s="29"/>
      <c r="F58" s="24"/>
    </row>
    <row r="59" spans="1:25" x14ac:dyDescent="0.5">
      <c r="A59" s="26"/>
      <c r="B59" s="25" t="s">
        <v>6</v>
      </c>
      <c r="C59" s="25"/>
      <c r="D59" s="25"/>
      <c r="E59" s="25"/>
      <c r="F59" s="26"/>
      <c r="G59" s="26"/>
      <c r="H59" s="26"/>
      <c r="I59" s="26"/>
      <c r="J59" s="26"/>
      <c r="K59" s="26"/>
      <c r="L59" s="26"/>
      <c r="M59" s="26"/>
      <c r="N59" s="26"/>
      <c r="O59" s="26"/>
      <c r="P59" s="26"/>
      <c r="Q59" s="26"/>
      <c r="R59" s="26"/>
      <c r="S59" s="26"/>
      <c r="T59" s="26"/>
      <c r="U59" s="26"/>
      <c r="V59" s="26"/>
      <c r="W59" s="26"/>
      <c r="X59" s="26"/>
      <c r="Y59" s="26"/>
    </row>
    <row r="60" spans="1:25" x14ac:dyDescent="0.5">
      <c r="A60" s="23"/>
      <c r="B60" s="22"/>
      <c r="C60" s="22"/>
      <c r="D60" s="22"/>
      <c r="E60" s="22"/>
      <c r="F60" s="23"/>
      <c r="G60" s="23"/>
      <c r="H60" s="23"/>
      <c r="I60" s="23"/>
      <c r="J60" s="23"/>
      <c r="K60" s="23"/>
      <c r="L60" s="23"/>
      <c r="M60" s="23"/>
      <c r="N60" s="23"/>
      <c r="O60" s="23"/>
      <c r="P60" s="23"/>
      <c r="Q60" s="23"/>
      <c r="R60" s="23"/>
      <c r="S60" s="23"/>
      <c r="T60" s="23"/>
      <c r="U60" s="23"/>
      <c r="V60" s="23"/>
      <c r="W60" s="23"/>
      <c r="X60" s="23"/>
      <c r="Y60" s="23"/>
    </row>
    <row r="61" spans="1:25" x14ac:dyDescent="0.5">
      <c r="B61" s="29"/>
      <c r="C61" s="29"/>
      <c r="D61" s="29"/>
      <c r="E61" s="29"/>
      <c r="F61" s="24"/>
    </row>
    <row r="62" spans="1:25" x14ac:dyDescent="0.5">
      <c r="B62" s="29"/>
      <c r="C62" s="29"/>
      <c r="D62" s="29"/>
      <c r="E62" s="29"/>
      <c r="F62" s="24"/>
    </row>
    <row r="63" spans="1:25" x14ac:dyDescent="0.5">
      <c r="B63" s="29"/>
      <c r="C63" s="29"/>
      <c r="D63" s="29"/>
      <c r="E63" s="29"/>
      <c r="F63" s="24"/>
    </row>
    <row r="64" spans="1:25" x14ac:dyDescent="0.5">
      <c r="B64" s="29"/>
      <c r="C64" s="29"/>
      <c r="D64" s="29"/>
      <c r="E64" s="29"/>
      <c r="F64" s="24"/>
    </row>
  </sheetData>
  <mergeCells count="3">
    <mergeCell ref="B1:H1"/>
    <mergeCell ref="I1:L1"/>
    <mergeCell ref="B2:H2"/>
  </mergeCells>
  <dataValidations count="14">
    <dataValidation type="list" allowBlank="1" showInputMessage="1" showErrorMessage="1" sqref="H11 H14:H17 H61:H64 H40:H44 H20:H37 H54:H55 H47:H48 H51 H58">
      <formula1>Julkisuusluokka</formula1>
    </dataValidation>
    <dataValidation type="list" allowBlank="1" showInputMessage="1" showErrorMessage="1" sqref="N11 N14:N17 N61:N64 N40:N44 N20:N37 N54:N55 N47:N48 N51 N58">
      <formula1>Henkilötietoja</formula1>
    </dataValidation>
    <dataValidation type="list" allowBlank="1" showInputMessage="1" showErrorMessage="1" sqref="K65:K68">
      <formula1>Salassapitoperuste</formula1>
    </dataValidation>
    <dataValidation type="list" allowBlank="1" showInputMessage="1" sqref="J11 J14:J17 J61:J64 J40:J44 J20:J37 J54:J55 J47:J48 J51 J58">
      <formula1>Salassapitoperuste</formula1>
    </dataValidation>
    <dataValidation type="list" allowBlank="1" showInputMessage="1" sqref="I11 I14:I17 I61:I64 I40:I44 I20:I37 I54:I55 I47:I48 I51 I58">
      <formula1>Salassapitoaika</formula1>
    </dataValidation>
    <dataValidation type="list" allowBlank="1" showInputMessage="1" sqref="D14:D17 D61:D64 D40:D44 D20:D37 D54:D55 D47:D48 D51 D58">
      <formula1>Käsittelyprosessintila</formula1>
    </dataValidation>
    <dataValidation type="list" allowBlank="1" showInputMessage="1" sqref="K11 K14:K17 K61:K64 K40:K44 K20:K37 K54:K55 K47:K48 K51 K58">
      <formula1>Salassapidonlaskentaperuste</formula1>
    </dataValidation>
    <dataValidation type="list" allowBlank="1" showInputMessage="1" sqref="L11 L14:L17 L61:L64 L40:L44 L20:L37 L54:L55 L47:L48 L51 L58">
      <formula1>Suojaustaso</formula1>
    </dataValidation>
    <dataValidation type="list" allowBlank="1" showInputMessage="1" sqref="M11 M14:M17 M61:M64 M40:M44 M20:M37 M54:M55 M47:M48 M51 M58">
      <formula1>Turvallisuusluokka</formula1>
    </dataValidation>
    <dataValidation type="list" allowBlank="1" showInputMessage="1" sqref="O11 O14:O17 O61:O64 O40:O44 O20:O37 O54:O55 O47:O48 O51 O58">
      <formula1>Säilytysajanpituus</formula1>
    </dataValidation>
    <dataValidation type="list" allowBlank="1" showInputMessage="1" sqref="Q11 Q14:Q17 Q61:Q64 Q40:Q44 Q20:Q37 Q54:Q55 Q47:Q48 Q51 Q58">
      <formula1>Säilytysajanlaskentaperuste</formula1>
    </dataValidation>
    <dataValidation type="list" allowBlank="1" showInputMessage="1" sqref="F14:F17 F61:F64 F40:F44 F20:F37 F54:F55 F47:F48 F51 F58">
      <formula1>Asiakirjatyyppi</formula1>
    </dataValidation>
    <dataValidation type="list" allowBlank="1" showInputMessage="1" showErrorMessage="1" sqref="V14:V17 V61:V64 V40:V44 V20:V37 V54:V55 V47:V48 V51 V58">
      <formula1>Julkisuusluokanmuutos</formula1>
    </dataValidation>
    <dataValidation allowBlank="1" showInputMessage="1" sqref="E12:E65"/>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414</v>
      </c>
      <c r="C4" s="58"/>
      <c r="D4" s="58"/>
      <c r="E4" s="59"/>
    </row>
    <row r="5" spans="1:25" x14ac:dyDescent="0.5">
      <c r="A5" s="72" t="s">
        <v>227</v>
      </c>
      <c r="B5" s="103" t="s">
        <v>419</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ht="71.7" x14ac:dyDescent="0.5">
      <c r="B15" s="29"/>
      <c r="C15" s="29"/>
      <c r="D15" s="29"/>
      <c r="E15" s="29"/>
      <c r="F15" s="24" t="s">
        <v>26</v>
      </c>
      <c r="G15" s="102" t="s">
        <v>942</v>
      </c>
      <c r="H15" s="102" t="s">
        <v>7</v>
      </c>
      <c r="N15" s="102" t="s">
        <v>8</v>
      </c>
      <c r="O15" s="102" t="s">
        <v>13</v>
      </c>
      <c r="Q15" s="102" t="s">
        <v>14</v>
      </c>
    </row>
    <row r="16" spans="1:25" ht="43" x14ac:dyDescent="0.5">
      <c r="B16" s="29"/>
      <c r="C16" s="29"/>
      <c r="D16" s="29"/>
      <c r="E16" s="29"/>
      <c r="F16" s="24" t="s">
        <v>26</v>
      </c>
      <c r="G16" s="102" t="s">
        <v>943</v>
      </c>
      <c r="H16" s="102" t="s">
        <v>7</v>
      </c>
      <c r="N16" s="102" t="s">
        <v>8</v>
      </c>
      <c r="O16" s="102" t="s">
        <v>13</v>
      </c>
      <c r="Q16" s="102" t="s">
        <v>14</v>
      </c>
    </row>
    <row r="17" spans="1:25" ht="28.7" x14ac:dyDescent="0.5">
      <c r="B17" s="29"/>
      <c r="C17" s="29"/>
      <c r="D17" s="29"/>
      <c r="E17" s="29"/>
      <c r="F17" s="144" t="s">
        <v>37</v>
      </c>
      <c r="H17" s="102" t="s">
        <v>7</v>
      </c>
      <c r="N17" s="102" t="s">
        <v>8</v>
      </c>
      <c r="O17" s="102" t="s">
        <v>13</v>
      </c>
      <c r="Q17" s="102" t="s">
        <v>14</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71.7" x14ac:dyDescent="0.5">
      <c r="B21" s="29"/>
      <c r="C21" s="29"/>
      <c r="D21" s="29"/>
      <c r="E21" s="29"/>
      <c r="F21" s="24" t="s">
        <v>60</v>
      </c>
      <c r="G21" s="102" t="s">
        <v>944</v>
      </c>
      <c r="H21" s="102" t="s">
        <v>7</v>
      </c>
      <c r="N21" s="102" t="s">
        <v>8</v>
      </c>
      <c r="O21" s="102" t="s">
        <v>137</v>
      </c>
      <c r="Q21" s="102" t="s">
        <v>79</v>
      </c>
    </row>
    <row r="22" spans="1:25" ht="28.7" x14ac:dyDescent="0.5">
      <c r="B22" s="29"/>
      <c r="C22" s="29"/>
      <c r="D22" s="29"/>
      <c r="E22" s="29"/>
      <c r="F22" s="24" t="s">
        <v>50</v>
      </c>
      <c r="G22" s="102" t="s">
        <v>945</v>
      </c>
      <c r="H22" s="102" t="s">
        <v>7</v>
      </c>
      <c r="N22" s="102" t="s">
        <v>8</v>
      </c>
      <c r="O22" s="102" t="s">
        <v>137</v>
      </c>
      <c r="Q22" s="102" t="s">
        <v>79</v>
      </c>
    </row>
    <row r="23" spans="1:25" ht="28.7" x14ac:dyDescent="0.5">
      <c r="B23" s="29"/>
      <c r="C23" s="29"/>
      <c r="D23" s="29"/>
      <c r="E23" s="29"/>
      <c r="F23" s="24" t="s">
        <v>60</v>
      </c>
      <c r="G23" s="102" t="s">
        <v>946</v>
      </c>
      <c r="H23" s="102" t="s">
        <v>7</v>
      </c>
      <c r="N23" s="102" t="s">
        <v>8</v>
      </c>
      <c r="O23" s="102" t="s">
        <v>137</v>
      </c>
      <c r="Q23" s="102" t="s">
        <v>79</v>
      </c>
    </row>
    <row r="24" spans="1:25" x14ac:dyDescent="0.5">
      <c r="B24" s="29"/>
      <c r="C24" s="29"/>
      <c r="D24" s="29"/>
      <c r="E24" s="29"/>
      <c r="F24" s="24"/>
    </row>
    <row r="25" spans="1:25" ht="43" x14ac:dyDescent="0.5">
      <c r="B25" s="29"/>
      <c r="C25" s="29"/>
      <c r="D25" s="29"/>
      <c r="E25" s="29"/>
      <c r="F25" s="24" t="s">
        <v>668</v>
      </c>
      <c r="G25" s="102" t="s">
        <v>947</v>
      </c>
      <c r="H25" s="102" t="s">
        <v>7</v>
      </c>
      <c r="N25" s="102" t="s">
        <v>8</v>
      </c>
      <c r="O25" s="24">
        <v>-1</v>
      </c>
      <c r="Q25" s="102" t="s">
        <v>79</v>
      </c>
    </row>
    <row r="26" spans="1:25" ht="57.35" x14ac:dyDescent="0.5">
      <c r="B26" s="29"/>
      <c r="C26" s="29"/>
      <c r="D26" s="29"/>
      <c r="E26" s="29"/>
      <c r="F26" s="24" t="s">
        <v>668</v>
      </c>
      <c r="G26" s="102" t="s">
        <v>948</v>
      </c>
      <c r="H26" s="102" t="s">
        <v>7</v>
      </c>
      <c r="N26" s="102" t="s">
        <v>8</v>
      </c>
      <c r="O26" s="24">
        <v>-1</v>
      </c>
      <c r="Q26" s="102" t="s">
        <v>79</v>
      </c>
    </row>
    <row r="27" spans="1:25" ht="28.7" x14ac:dyDescent="0.5">
      <c r="B27" s="29"/>
      <c r="C27" s="29"/>
      <c r="D27" s="29"/>
      <c r="E27" s="29"/>
      <c r="F27" s="24" t="s">
        <v>668</v>
      </c>
      <c r="G27" s="102" t="s">
        <v>949</v>
      </c>
      <c r="H27" s="102" t="s">
        <v>7</v>
      </c>
      <c r="N27" s="102" t="s">
        <v>8</v>
      </c>
      <c r="O27" s="24">
        <v>-1</v>
      </c>
      <c r="Q27" s="102" t="s">
        <v>79</v>
      </c>
    </row>
    <row r="28" spans="1:25" ht="28.7" x14ac:dyDescent="0.5">
      <c r="B28" s="29"/>
      <c r="C28" s="29"/>
      <c r="D28" s="29"/>
      <c r="E28" s="29"/>
      <c r="F28" s="24" t="s">
        <v>668</v>
      </c>
      <c r="G28" s="102" t="s">
        <v>950</v>
      </c>
      <c r="H28" s="102" t="s">
        <v>7</v>
      </c>
      <c r="N28" s="102" t="s">
        <v>8</v>
      </c>
      <c r="O28" s="24">
        <v>-1</v>
      </c>
      <c r="Q28" s="102" t="s">
        <v>79</v>
      </c>
    </row>
    <row r="29" spans="1:25" x14ac:dyDescent="0.5">
      <c r="B29" s="29"/>
      <c r="C29" s="29"/>
      <c r="D29" s="29"/>
      <c r="E29" s="29"/>
      <c r="F29" s="24"/>
    </row>
    <row r="30" spans="1:25" x14ac:dyDescent="0.5">
      <c r="A30" s="26"/>
      <c r="B30" s="25" t="s">
        <v>3</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56</v>
      </c>
      <c r="G32" s="102" t="s">
        <v>825</v>
      </c>
      <c r="H32" s="102" t="s">
        <v>7</v>
      </c>
      <c r="N32" s="102" t="s">
        <v>8</v>
      </c>
      <c r="O32" s="102">
        <v>-1</v>
      </c>
      <c r="Q32" s="102" t="s">
        <v>79</v>
      </c>
    </row>
    <row r="33" spans="1:25" ht="40.950000000000003" customHeight="1" x14ac:dyDescent="0.5">
      <c r="B33" s="29"/>
      <c r="C33" s="29"/>
      <c r="D33" s="29"/>
      <c r="E33" s="29"/>
      <c r="F33" s="24"/>
      <c r="G33" s="102" t="s">
        <v>951</v>
      </c>
      <c r="H33" s="102" t="s">
        <v>7</v>
      </c>
      <c r="N33" s="102" t="s">
        <v>8</v>
      </c>
      <c r="O33" s="102">
        <v>-1</v>
      </c>
      <c r="Q33" s="102" t="s">
        <v>79</v>
      </c>
    </row>
    <row r="34" spans="1:25" ht="28.7" x14ac:dyDescent="0.5">
      <c r="B34" s="29"/>
      <c r="C34" s="29"/>
      <c r="D34" s="29"/>
      <c r="E34" s="29"/>
      <c r="F34" s="24" t="s">
        <v>56</v>
      </c>
      <c r="G34" s="102" t="s">
        <v>825</v>
      </c>
      <c r="H34" s="102" t="s">
        <v>7</v>
      </c>
      <c r="N34" s="102" t="s">
        <v>8</v>
      </c>
      <c r="O34" s="102">
        <v>-1</v>
      </c>
      <c r="Q34" s="102" t="s">
        <v>79</v>
      </c>
    </row>
    <row r="35" spans="1:25" ht="28.7" x14ac:dyDescent="0.5">
      <c r="B35" s="29"/>
      <c r="C35" s="29"/>
      <c r="D35" s="29"/>
      <c r="E35" s="29"/>
      <c r="F35" s="24"/>
      <c r="G35" s="102" t="s">
        <v>952</v>
      </c>
      <c r="H35" s="102" t="s">
        <v>7</v>
      </c>
      <c r="N35" s="102" t="s">
        <v>8</v>
      </c>
      <c r="O35" s="102">
        <v>-1</v>
      </c>
      <c r="Q35" s="102" t="s">
        <v>79</v>
      </c>
    </row>
    <row r="36" spans="1:25" ht="28.7" x14ac:dyDescent="0.5">
      <c r="B36" s="29"/>
      <c r="C36" s="29"/>
      <c r="D36" s="29"/>
      <c r="E36" s="29"/>
      <c r="F36" s="24" t="s">
        <v>56</v>
      </c>
      <c r="G36" s="102" t="s">
        <v>825</v>
      </c>
      <c r="H36" s="102" t="s">
        <v>7</v>
      </c>
      <c r="N36" s="102" t="s">
        <v>8</v>
      </c>
      <c r="O36" s="102">
        <v>-1</v>
      </c>
      <c r="Q36" s="102" t="s">
        <v>79</v>
      </c>
    </row>
    <row r="37" spans="1:25" ht="28.7" x14ac:dyDescent="0.5">
      <c r="B37" s="29"/>
      <c r="C37" s="29"/>
      <c r="D37" s="29"/>
      <c r="E37" s="29"/>
      <c r="F37" s="24"/>
      <c r="G37" s="102" t="s">
        <v>953</v>
      </c>
      <c r="H37" s="102" t="s">
        <v>7</v>
      </c>
      <c r="N37" s="102" t="s">
        <v>8</v>
      </c>
      <c r="O37" s="102">
        <v>-1</v>
      </c>
      <c r="Q37" s="102" t="s">
        <v>79</v>
      </c>
    </row>
    <row r="38" spans="1:25" ht="28.7" x14ac:dyDescent="0.5">
      <c r="B38" s="29"/>
      <c r="C38" s="29"/>
      <c r="D38" s="29"/>
      <c r="E38" s="29"/>
      <c r="F38" s="24" t="s">
        <v>56</v>
      </c>
      <c r="G38" s="102" t="s">
        <v>825</v>
      </c>
      <c r="H38" s="102" t="s">
        <v>7</v>
      </c>
      <c r="N38" s="102" t="s">
        <v>8</v>
      </c>
      <c r="O38" s="102">
        <v>-1</v>
      </c>
      <c r="Q38" s="102" t="s">
        <v>79</v>
      </c>
    </row>
    <row r="39" spans="1:25" ht="28.7" x14ac:dyDescent="0.5">
      <c r="B39" s="29"/>
      <c r="C39" s="29"/>
      <c r="D39" s="29"/>
      <c r="E39" s="29"/>
      <c r="F39" s="24"/>
      <c r="G39" s="102" t="s">
        <v>870</v>
      </c>
      <c r="H39" s="102" t="s">
        <v>7</v>
      </c>
      <c r="N39" s="102" t="s">
        <v>8</v>
      </c>
      <c r="O39" s="102">
        <v>-1</v>
      </c>
      <c r="Q39" s="102" t="s">
        <v>79</v>
      </c>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s="123" customFormat="1"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A48" s="26"/>
      <c r="B48" s="25" t="s">
        <v>3</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A53" s="26"/>
      <c r="B53" s="25" t="s">
        <v>4</v>
      </c>
      <c r="C53" s="25"/>
      <c r="D53" s="25"/>
      <c r="E53" s="25"/>
      <c r="F53" s="26"/>
      <c r="G53" s="26"/>
      <c r="H53" s="26"/>
      <c r="I53" s="26"/>
      <c r="J53" s="26"/>
      <c r="K53" s="26"/>
      <c r="L53" s="26"/>
      <c r="M53" s="26"/>
      <c r="N53" s="26"/>
      <c r="O53" s="26"/>
      <c r="P53" s="26"/>
      <c r="Q53" s="26"/>
      <c r="R53" s="26"/>
      <c r="S53" s="26"/>
      <c r="T53" s="26"/>
      <c r="U53" s="26"/>
      <c r="V53" s="26"/>
      <c r="W53" s="26"/>
      <c r="X53" s="26"/>
      <c r="Y53" s="26"/>
    </row>
    <row r="54" spans="1:25" x14ac:dyDescent="0.5">
      <c r="A54" s="23"/>
      <c r="B54" s="22"/>
      <c r="C54" s="22"/>
      <c r="D54" s="22"/>
      <c r="E54" s="22"/>
      <c r="F54" s="23"/>
      <c r="G54" s="23"/>
      <c r="H54" s="23"/>
      <c r="I54" s="23"/>
      <c r="J54" s="23"/>
      <c r="K54" s="23"/>
      <c r="L54" s="23"/>
      <c r="M54" s="23"/>
      <c r="N54" s="23"/>
      <c r="O54" s="23"/>
      <c r="P54" s="23"/>
      <c r="Q54" s="23"/>
      <c r="R54" s="23"/>
      <c r="S54" s="23"/>
      <c r="T54" s="23"/>
      <c r="U54" s="23"/>
      <c r="V54" s="23"/>
      <c r="W54" s="23"/>
      <c r="X54" s="23"/>
      <c r="Y54" s="23"/>
    </row>
    <row r="55" spans="1:25" x14ac:dyDescent="0.5">
      <c r="A55" s="23"/>
      <c r="B55" s="22"/>
      <c r="C55" s="22"/>
      <c r="D55" s="22"/>
      <c r="E55" s="22"/>
      <c r="F55" s="23"/>
      <c r="G55" s="23"/>
      <c r="H55" s="23"/>
      <c r="I55" s="23"/>
      <c r="J55" s="23"/>
      <c r="K55" s="23"/>
      <c r="L55" s="23"/>
      <c r="M55" s="23"/>
      <c r="N55" s="23"/>
      <c r="O55" s="23"/>
      <c r="P55" s="23"/>
      <c r="Q55" s="23"/>
      <c r="R55" s="23"/>
      <c r="S55" s="23"/>
      <c r="T55" s="23"/>
      <c r="U55" s="23"/>
      <c r="V55" s="23"/>
      <c r="W55" s="23"/>
      <c r="X55" s="23"/>
      <c r="Y55" s="23"/>
    </row>
    <row r="56" spans="1:25" x14ac:dyDescent="0.5">
      <c r="F56" s="14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sheetData>
  <mergeCells count="3">
    <mergeCell ref="B1:H1"/>
    <mergeCell ref="I1:L1"/>
    <mergeCell ref="B2:H2"/>
  </mergeCells>
  <dataValidations count="14">
    <dataValidation allowBlank="1" showInputMessage="1" sqref="E57:E59 E12:E55"/>
    <dataValidation type="list" allowBlank="1" showInputMessage="1" showErrorMessage="1" sqref="V14:V17 V32:V42 V20:V29 V59 V46:V47 V50:V52">
      <formula1>Julkisuusluokanmuutos</formula1>
    </dataValidation>
    <dataValidation type="list" allowBlank="1" showInputMessage="1" sqref="F14:F17 F32:F42 F20:F29 F59 F46:F47 F50:F52 F56">
      <formula1>Asiakirjatyyppi</formula1>
    </dataValidation>
    <dataValidation type="list" allowBlank="1" showInputMessage="1" sqref="Q11 Q14:Q17 Q32:Q42 Q20:Q29 Q59 Q46:Q47 Q50:Q52">
      <formula1>Säilytysajanlaskentaperuste</formula1>
    </dataValidation>
    <dataValidation type="list" allowBlank="1" showInputMessage="1" sqref="O11 O14:O17 O32:O42 O20:O29 O59 O46:O47 O50:O52 O56">
      <formula1>Säilytysajanpituus</formula1>
    </dataValidation>
    <dataValidation type="list" allowBlank="1" showInputMessage="1" sqref="M11 M14:M17 M32:M42 M20:M29 M59 M46:M47 M50:M52">
      <formula1>Turvallisuusluokka</formula1>
    </dataValidation>
    <dataValidation type="list" allowBlank="1" showInputMessage="1" sqref="L11 L14:L17 L32:L42 L20:L29 L59 L46:L47 L50:L52">
      <formula1>Suojaustaso</formula1>
    </dataValidation>
    <dataValidation type="list" allowBlank="1" showInputMessage="1" sqref="K11 K14:K17 K32:K42 K20:K29 K59 K46:K47 K50:K52">
      <formula1>Salassapidonlaskentaperuste</formula1>
    </dataValidation>
    <dataValidation type="list" allowBlank="1" showInputMessage="1" sqref="D14:D17 D32:D42 D20:D29 D59 D46:D47 D50:D52">
      <formula1>Käsittelyprosessintila</formula1>
    </dataValidation>
    <dataValidation type="list" allowBlank="1" showInputMessage="1" sqref="I11 I14:I17 I32:I42 I20:I29 I59 I46:I47 I50:I52">
      <formula1>Salassapitoaika</formula1>
    </dataValidation>
    <dataValidation type="list" allowBlank="1" showInputMessage="1" sqref="J11 J14:J17 J32:J42 J20:J29 J59 J46:J47 J50:J52">
      <formula1>Salassapitoperuste</formula1>
    </dataValidation>
    <dataValidation type="list" allowBlank="1" showInputMessage="1" showErrorMessage="1" sqref="N11 N14:N17 N32:N42 N20:N29 N59 N46:N47 N50:N52 N56">
      <formula1>Henkilötietoja</formula1>
    </dataValidation>
    <dataValidation type="list" allowBlank="1" showInputMessage="1" showErrorMessage="1" sqref="H11 H14:H17 H32:H42 H20:H29 H59 H46:H47 H50:H52 H56">
      <formula1>Julkisuusluokka</formula1>
    </dataValidation>
    <dataValidation type="list" allowBlank="1" showInputMessage="1" showErrorMessage="1" sqref="K56">
      <formula1>Salassapitoperuste</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415</v>
      </c>
      <c r="C4" s="58"/>
      <c r="D4" s="58"/>
      <c r="E4" s="59"/>
    </row>
    <row r="5" spans="1:25" x14ac:dyDescent="0.5">
      <c r="A5" s="72" t="s">
        <v>227</v>
      </c>
      <c r="B5" s="103" t="s">
        <v>420</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ht="28.7" x14ac:dyDescent="0.5">
      <c r="B15" s="29"/>
      <c r="C15" s="29"/>
      <c r="D15" s="29"/>
      <c r="E15" s="29"/>
      <c r="F15" s="24" t="s">
        <v>37</v>
      </c>
      <c r="H15" s="102" t="s">
        <v>7</v>
      </c>
      <c r="N15" s="102" t="s">
        <v>8</v>
      </c>
      <c r="O15" s="24" t="s">
        <v>13</v>
      </c>
      <c r="Q15" s="102" t="s">
        <v>79</v>
      </c>
    </row>
    <row r="16" spans="1:25" ht="28.7" x14ac:dyDescent="0.5">
      <c r="B16" s="29"/>
      <c r="C16" s="29"/>
      <c r="D16" s="29"/>
      <c r="E16" s="29"/>
      <c r="F16" s="24" t="s">
        <v>31</v>
      </c>
      <c r="H16" s="102" t="s">
        <v>7</v>
      </c>
      <c r="N16" s="102" t="s">
        <v>8</v>
      </c>
      <c r="O16" s="24" t="s">
        <v>13</v>
      </c>
      <c r="Q16" s="102" t="s">
        <v>79</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43" x14ac:dyDescent="0.5">
      <c r="A20" s="12" t="s">
        <v>183</v>
      </c>
      <c r="B20" s="29"/>
      <c r="C20" s="29"/>
      <c r="D20" s="29"/>
      <c r="E20" s="29"/>
      <c r="F20" s="24" t="s">
        <v>60</v>
      </c>
      <c r="G20" s="102" t="s">
        <v>955</v>
      </c>
      <c r="H20" s="102" t="s">
        <v>7</v>
      </c>
      <c r="N20" s="102" t="s">
        <v>8</v>
      </c>
      <c r="O20" s="102">
        <v>-1</v>
      </c>
      <c r="Q20" s="102" t="s">
        <v>79</v>
      </c>
    </row>
    <row r="21" spans="1:25" ht="43" x14ac:dyDescent="0.5">
      <c r="A21" s="12"/>
      <c r="B21" s="29"/>
      <c r="C21" s="29"/>
      <c r="D21" s="29"/>
      <c r="E21" s="29"/>
      <c r="F21" s="24" t="s">
        <v>44</v>
      </c>
      <c r="G21" s="102" t="s">
        <v>956</v>
      </c>
      <c r="H21" s="102" t="s">
        <v>7</v>
      </c>
      <c r="N21" s="102" t="s">
        <v>8</v>
      </c>
      <c r="O21" s="102">
        <v>-1</v>
      </c>
      <c r="Q21" s="102" t="s">
        <v>79</v>
      </c>
    </row>
    <row r="22" spans="1:25" ht="28.7" x14ac:dyDescent="0.5">
      <c r="A22" s="12"/>
      <c r="B22" s="29"/>
      <c r="C22" s="29"/>
      <c r="D22" s="29"/>
      <c r="E22" s="29"/>
      <c r="F22" s="24" t="s">
        <v>48</v>
      </c>
      <c r="G22" s="102" t="s">
        <v>957</v>
      </c>
      <c r="H22" s="102" t="s">
        <v>7</v>
      </c>
      <c r="N22" s="102" t="s">
        <v>12</v>
      </c>
      <c r="O22" s="102">
        <v>-1</v>
      </c>
    </row>
    <row r="23" spans="1:25" ht="28.7" x14ac:dyDescent="0.5">
      <c r="A23" s="12"/>
      <c r="B23" s="29"/>
      <c r="C23" s="29"/>
      <c r="D23" s="29"/>
      <c r="E23" s="29"/>
      <c r="F23" s="24" t="s">
        <v>48</v>
      </c>
      <c r="G23" s="102" t="s">
        <v>958</v>
      </c>
      <c r="H23" s="102" t="s">
        <v>7</v>
      </c>
      <c r="N23" s="102" t="s">
        <v>12</v>
      </c>
      <c r="O23" s="102">
        <v>-1</v>
      </c>
    </row>
    <row r="24" spans="1:25" ht="28.7" x14ac:dyDescent="0.5">
      <c r="A24" s="12"/>
      <c r="B24" s="29"/>
      <c r="C24" s="29"/>
      <c r="D24" s="29"/>
      <c r="E24" s="29"/>
      <c r="F24" s="24" t="s">
        <v>48</v>
      </c>
      <c r="G24" s="102" t="s">
        <v>959</v>
      </c>
      <c r="H24" s="102" t="s">
        <v>7</v>
      </c>
      <c r="N24" s="102" t="s">
        <v>12</v>
      </c>
      <c r="O24" s="102">
        <v>-1</v>
      </c>
    </row>
    <row r="25" spans="1:25" ht="57.35" x14ac:dyDescent="0.5">
      <c r="A25" s="12"/>
      <c r="B25" s="29"/>
      <c r="C25" s="29"/>
      <c r="D25" s="29"/>
      <c r="E25" s="29"/>
      <c r="F25" s="24" t="s">
        <v>60</v>
      </c>
      <c r="G25" s="102" t="s">
        <v>960</v>
      </c>
      <c r="H25" s="102" t="s">
        <v>7</v>
      </c>
      <c r="N25" s="102" t="s">
        <v>8</v>
      </c>
      <c r="O25" s="102">
        <v>-1</v>
      </c>
      <c r="Q25" s="102" t="s">
        <v>79</v>
      </c>
    </row>
    <row r="26" spans="1:25" x14ac:dyDescent="0.5">
      <c r="A26" s="12"/>
      <c r="B26" s="29"/>
      <c r="C26" s="29"/>
      <c r="D26" s="29"/>
      <c r="E26" s="29"/>
      <c r="F26" s="24"/>
    </row>
    <row r="27" spans="1:25" ht="28.7" x14ac:dyDescent="0.5">
      <c r="B27" s="29"/>
      <c r="C27" s="29"/>
      <c r="D27" s="29"/>
      <c r="E27" s="29"/>
      <c r="F27" s="24" t="s">
        <v>668</v>
      </c>
      <c r="G27" s="102" t="s">
        <v>1026</v>
      </c>
      <c r="H27" s="102" t="s">
        <v>7</v>
      </c>
      <c r="N27" s="102" t="s">
        <v>8</v>
      </c>
      <c r="O27" s="102">
        <v>-1</v>
      </c>
      <c r="Q27" s="102" t="s">
        <v>79</v>
      </c>
    </row>
    <row r="28" spans="1:25" x14ac:dyDescent="0.5">
      <c r="B28" s="29"/>
      <c r="C28" s="29"/>
      <c r="D28" s="29"/>
      <c r="E28" s="29"/>
      <c r="F28" s="24"/>
    </row>
    <row r="29" spans="1:25" x14ac:dyDescent="0.5">
      <c r="A29" s="26"/>
      <c r="B29" s="25" t="s">
        <v>3</v>
      </c>
      <c r="C29" s="25"/>
      <c r="D29" s="25"/>
      <c r="E29" s="25"/>
      <c r="F29" s="26"/>
      <c r="G29" s="26"/>
      <c r="H29" s="26"/>
      <c r="I29" s="26"/>
      <c r="J29" s="26"/>
      <c r="K29" s="26"/>
      <c r="L29" s="26"/>
      <c r="M29" s="26"/>
      <c r="N29" s="26"/>
      <c r="O29" s="26"/>
      <c r="P29" s="26"/>
      <c r="Q29" s="26"/>
      <c r="R29" s="26"/>
      <c r="S29" s="26"/>
      <c r="T29" s="26"/>
      <c r="U29" s="26"/>
      <c r="V29" s="26"/>
      <c r="W29" s="26"/>
      <c r="X29" s="26"/>
      <c r="Y29" s="26"/>
    </row>
    <row r="30" spans="1:25" x14ac:dyDescent="0.5">
      <c r="A30" s="23"/>
      <c r="B30" s="22"/>
      <c r="C30" s="22"/>
      <c r="D30" s="22"/>
      <c r="E30" s="22"/>
      <c r="F30" s="23"/>
      <c r="G30" s="23"/>
      <c r="H30" s="23"/>
      <c r="I30" s="23"/>
      <c r="J30" s="23"/>
      <c r="K30" s="23"/>
      <c r="L30" s="23"/>
      <c r="M30" s="23"/>
      <c r="N30" s="23"/>
      <c r="O30" s="23"/>
      <c r="P30" s="23"/>
      <c r="Q30" s="23"/>
      <c r="R30" s="23"/>
      <c r="S30" s="23"/>
      <c r="T30" s="23"/>
      <c r="U30" s="23"/>
      <c r="V30" s="23"/>
      <c r="W30" s="23"/>
      <c r="X30" s="23"/>
      <c r="Y30" s="23"/>
    </row>
    <row r="31" spans="1:25" ht="28.7" x14ac:dyDescent="0.5">
      <c r="B31" s="29"/>
      <c r="C31" s="29"/>
      <c r="D31" s="29"/>
      <c r="E31" s="29"/>
      <c r="F31" s="24" t="s">
        <v>56</v>
      </c>
      <c r="G31" s="102" t="s">
        <v>825</v>
      </c>
      <c r="H31" s="102" t="s">
        <v>7</v>
      </c>
      <c r="N31" s="102" t="s">
        <v>8</v>
      </c>
      <c r="O31" s="102">
        <v>-1</v>
      </c>
      <c r="Q31" s="102" t="s">
        <v>79</v>
      </c>
    </row>
    <row r="32" spans="1:25" ht="28.7" x14ac:dyDescent="0.5">
      <c r="B32" s="29"/>
      <c r="C32" s="29"/>
      <c r="D32" s="29"/>
      <c r="E32" s="29"/>
      <c r="F32" s="24" t="s">
        <v>61</v>
      </c>
      <c r="N32" s="102" t="s">
        <v>8</v>
      </c>
      <c r="O32" s="102">
        <v>-1</v>
      </c>
      <c r="Q32" s="102" t="s">
        <v>79</v>
      </c>
    </row>
    <row r="33" spans="1:25" x14ac:dyDescent="0.5">
      <c r="B33" s="29"/>
      <c r="C33" s="29"/>
      <c r="D33" s="29"/>
      <c r="E33" s="29"/>
      <c r="F33" s="24"/>
    </row>
    <row r="34" spans="1:25" x14ac:dyDescent="0.5">
      <c r="A34" s="26"/>
      <c r="B34" s="25" t="s">
        <v>5</v>
      </c>
      <c r="C34" s="25"/>
      <c r="D34" s="25"/>
      <c r="E34" s="25"/>
      <c r="F34" s="26"/>
      <c r="G34" s="26"/>
      <c r="H34" s="26"/>
      <c r="I34" s="26"/>
      <c r="J34" s="26"/>
      <c r="K34" s="26"/>
      <c r="L34" s="26"/>
      <c r="M34" s="26"/>
      <c r="N34" s="26"/>
      <c r="O34" s="26"/>
      <c r="P34" s="26"/>
      <c r="Q34" s="26"/>
      <c r="R34" s="26"/>
      <c r="S34" s="26"/>
      <c r="T34" s="26"/>
      <c r="U34" s="26"/>
      <c r="V34" s="26"/>
      <c r="W34" s="26"/>
      <c r="X34" s="26"/>
      <c r="Y34" s="26"/>
    </row>
    <row r="35" spans="1:25" x14ac:dyDescent="0.5">
      <c r="A35" s="23"/>
      <c r="B35" s="22"/>
      <c r="C35" s="22"/>
      <c r="D35" s="22"/>
      <c r="E35" s="22"/>
      <c r="F35" s="23"/>
      <c r="G35" s="23"/>
      <c r="H35" s="23"/>
      <c r="I35" s="23"/>
      <c r="J35" s="23"/>
      <c r="K35" s="23"/>
      <c r="L35" s="23"/>
      <c r="M35" s="23"/>
      <c r="N35" s="23"/>
      <c r="O35" s="23"/>
      <c r="P35" s="23"/>
      <c r="Q35" s="23"/>
      <c r="R35" s="23"/>
      <c r="S35" s="23"/>
      <c r="T35" s="23"/>
      <c r="U35" s="23"/>
      <c r="V35" s="23"/>
      <c r="W35" s="23"/>
      <c r="X35" s="23"/>
      <c r="Y35" s="23"/>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ht="28.7" x14ac:dyDescent="0.5">
      <c r="B41" s="29"/>
      <c r="C41" s="29"/>
      <c r="D41" s="29"/>
      <c r="E41" s="29"/>
      <c r="F41" s="24" t="s">
        <v>74</v>
      </c>
      <c r="G41" s="102" t="s">
        <v>961</v>
      </c>
      <c r="H41" s="102" t="s">
        <v>7</v>
      </c>
      <c r="N41" s="102" t="s">
        <v>8</v>
      </c>
      <c r="O41" s="102">
        <v>-1</v>
      </c>
    </row>
    <row r="42" spans="1:25" ht="28.7" x14ac:dyDescent="0.5">
      <c r="B42" s="29"/>
      <c r="C42" s="29"/>
      <c r="D42" s="29"/>
      <c r="E42" s="29"/>
      <c r="F42" s="24" t="s">
        <v>58</v>
      </c>
      <c r="G42" s="102" t="s">
        <v>962</v>
      </c>
      <c r="H42" s="102" t="s">
        <v>7</v>
      </c>
      <c r="N42" s="102" t="s">
        <v>8</v>
      </c>
      <c r="O42" s="102">
        <v>50</v>
      </c>
    </row>
    <row r="43" spans="1:25" ht="28.7" x14ac:dyDescent="0.5">
      <c r="B43" s="29"/>
      <c r="C43" s="29"/>
      <c r="D43" s="29"/>
      <c r="E43" s="29"/>
      <c r="F43" s="24" t="s">
        <v>60</v>
      </c>
      <c r="G43" s="102" t="s">
        <v>963</v>
      </c>
      <c r="H43" s="102" t="s">
        <v>7</v>
      </c>
      <c r="N43" s="102" t="s">
        <v>8</v>
      </c>
      <c r="O43" s="102">
        <v>50</v>
      </c>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allowBlank="1" showInputMessage="1" sqref="E12:E50"/>
    <dataValidation type="list" allowBlank="1" showInputMessage="1" showErrorMessage="1" sqref="H11 H14:H17 H46:H49 H40:H43 H20:H28 H31:H33 H36:H37">
      <formula1>Julkisuusluokka</formula1>
    </dataValidation>
    <dataValidation type="list" allowBlank="1" showInputMessage="1" showErrorMessage="1" sqref="N11 N14:N17 N46:N49 N40:N43 N20:N28 N31:N33 N36:N37">
      <formula1>Henkilötietoja</formula1>
    </dataValidation>
    <dataValidation type="list" allowBlank="1" showInputMessage="1" showErrorMessage="1" sqref="K50:K53">
      <formula1>Salassapitoperuste</formula1>
    </dataValidation>
    <dataValidation type="list" allowBlank="1" showInputMessage="1" sqref="J11 J14:J17 J46:J49 J40:J43 J20:J28 J31:J33 J36:J37">
      <formula1>Salassapitoperuste</formula1>
    </dataValidation>
    <dataValidation type="list" allowBlank="1" showInputMessage="1" sqref="I11 I14:I17 I40:I43 I46:I49 I20:I28 I31:I33 I36:I37">
      <formula1>Salassapitoaika</formula1>
    </dataValidation>
    <dataValidation type="list" allowBlank="1" showInputMessage="1" sqref="D14:D17 D46:D49 D40:D43 D20:D28 D31:D33 D36:D37">
      <formula1>Käsittelyprosessintila</formula1>
    </dataValidation>
    <dataValidation type="list" allowBlank="1" showInputMessage="1" sqref="K11 K14:K17 K46:K49 K40:K43 K20:K28 K31:K33 K36:K37">
      <formula1>Salassapidonlaskentaperuste</formula1>
    </dataValidation>
    <dataValidation type="list" allowBlank="1" showInputMessage="1" sqref="L11 L14:L17 L46:L49 L40:L43 L20:L28 L31:L33 L36:L37">
      <formula1>Suojaustaso</formula1>
    </dataValidation>
    <dataValidation type="list" allowBlank="1" showInputMessage="1" sqref="M11 M14:M17 M46:M49 M40:M43 M20:M28 M31:M33 M36:M37">
      <formula1>Turvallisuusluokka</formula1>
    </dataValidation>
    <dataValidation type="list" allowBlank="1" showInputMessage="1" sqref="O11 O14:O17 O46:O49 O40:O43 O20:O28 O31:O33 O36:O37">
      <formula1>Säilytysajanpituus</formula1>
    </dataValidation>
    <dataValidation type="list" allowBlank="1" showInputMessage="1" sqref="Q11 Q14:Q17 Q46:Q49 Q40:Q43 Q20:Q28 Q31:Q33 Q36:Q37">
      <formula1>Säilytysajanlaskentaperuste</formula1>
    </dataValidation>
    <dataValidation type="list" allowBlank="1" showInputMessage="1" sqref="F14:F17 F46:F49 F40:F43 F20:F28 F31:F33 F36:F37">
      <formula1>Asiakirjatyyppi</formula1>
    </dataValidation>
    <dataValidation type="list" allowBlank="1" showInputMessage="1" showErrorMessage="1" sqref="V14:V17 V46:V49 V40:V43 V20:V28 V31:V33 V36:V37">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6"/>
  <sheetViews>
    <sheetView zoomScaleNormal="100" workbookViewId="0">
      <pane xSplit="6" ySplit="10" topLeftCell="G11" activePane="bottomRight" state="frozen"/>
      <selection activeCell="G21" sqref="G21"/>
      <selection pane="topRight" activeCell="G21" sqref="G21"/>
      <selection pane="bottomLeft" activeCell="G21" sqref="G21"/>
      <selection pane="bottomRight" activeCell="B4" sqref="B4"/>
    </sheetView>
  </sheetViews>
  <sheetFormatPr defaultColWidth="9.1171875" defaultRowHeight="14.35" x14ac:dyDescent="0.5"/>
  <cols>
    <col min="1" max="1" width="29.52734375" style="102" customWidth="1"/>
    <col min="2" max="2" width="33.41015625" style="102" customWidth="1"/>
    <col min="3" max="3" width="18.1171875" style="102" hidden="1" customWidth="1"/>
    <col min="4" max="4" width="15.52734375" style="102" hidden="1" customWidth="1"/>
    <col min="5" max="5" width="19.52734375" style="102" hidden="1" customWidth="1"/>
    <col min="6" max="6" width="17.87890625" style="102" customWidth="1"/>
    <col min="7" max="7" width="15.64453125" style="102" customWidth="1"/>
    <col min="8" max="8" width="16.3515625" style="102" customWidth="1"/>
    <col min="9" max="9" width="11.64453125" style="102" customWidth="1"/>
    <col min="10" max="10" width="20.52734375" style="102" customWidth="1"/>
    <col min="11" max="11" width="19.52734375" style="102" customWidth="1"/>
    <col min="12" max="12" width="14.1171875" style="102" customWidth="1"/>
    <col min="13" max="13" width="16.52734375" style="102" customWidth="1"/>
    <col min="14" max="14" width="16.1171875" style="102" customWidth="1"/>
    <col min="15" max="15" width="11.41015625" style="102" customWidth="1"/>
    <col min="16" max="16" width="22.3515625" style="102" customWidth="1"/>
    <col min="17" max="17" width="18.1171875" style="102" customWidth="1"/>
    <col min="18" max="18" width="18.3515625" style="102" hidden="1" customWidth="1"/>
    <col min="19" max="19" width="16.41015625" style="102" hidden="1" customWidth="1"/>
    <col min="20" max="20" width="17.41015625" style="102" hidden="1" customWidth="1"/>
    <col min="21" max="21" width="18" style="102" customWidth="1"/>
    <col min="22" max="22" width="17.41015625" style="102" customWidth="1"/>
    <col min="23" max="23" width="17.52734375" style="102" customWidth="1"/>
    <col min="24" max="24" width="16.3515625" style="102" customWidth="1"/>
    <col min="25" max="25" width="16.52734375" style="102" customWidth="1"/>
    <col min="26" max="16384" width="9.1171875" style="102"/>
  </cols>
  <sheetData>
    <row r="1" spans="1:25" s="101" customFormat="1" ht="14.7" hidden="1" thickBot="1" x14ac:dyDescent="0.55000000000000004">
      <c r="A1" s="10"/>
      <c r="B1" s="199" t="s">
        <v>197</v>
      </c>
      <c r="C1" s="199"/>
      <c r="D1" s="199"/>
      <c r="E1" s="199"/>
      <c r="F1" s="199"/>
      <c r="G1" s="199"/>
      <c r="H1" s="199"/>
      <c r="I1" s="200"/>
      <c r="J1" s="201"/>
      <c r="K1" s="201"/>
      <c r="L1" s="201"/>
    </row>
    <row r="2" spans="1:25" s="101" customFormat="1" ht="14.7" hidden="1" thickBot="1" x14ac:dyDescent="0.55000000000000004">
      <c r="A2" s="10"/>
      <c r="B2" s="199" t="s">
        <v>198</v>
      </c>
      <c r="C2" s="199"/>
      <c r="D2" s="199"/>
      <c r="E2" s="199"/>
      <c r="F2" s="199"/>
      <c r="G2" s="199"/>
      <c r="H2" s="199"/>
      <c r="J2" s="102"/>
      <c r="K2" s="102"/>
      <c r="L2" s="102"/>
    </row>
    <row r="3" spans="1:25" s="101" customFormat="1" ht="14.7" hidden="1" thickBot="1" x14ac:dyDescent="0.55000000000000004">
      <c r="A3" s="10"/>
    </row>
    <row r="4" spans="1:25" s="101" customFormat="1" x14ac:dyDescent="0.5">
      <c r="A4" s="71" t="s">
        <v>226</v>
      </c>
      <c r="B4" s="91" t="s">
        <v>416</v>
      </c>
      <c r="C4" s="58"/>
      <c r="D4" s="58"/>
      <c r="E4" s="59"/>
    </row>
    <row r="5" spans="1:25" ht="28.7" x14ac:dyDescent="0.5">
      <c r="A5" s="72" t="s">
        <v>227</v>
      </c>
      <c r="B5" s="103" t="s">
        <v>421</v>
      </c>
      <c r="C5" s="60"/>
      <c r="D5" s="60"/>
      <c r="E5" s="61"/>
    </row>
    <row r="6" spans="1:25" ht="14.7" thickBot="1" x14ac:dyDescent="0.55000000000000004">
      <c r="A6" s="11" t="s">
        <v>228</v>
      </c>
      <c r="B6" s="93"/>
      <c r="C6" s="62"/>
      <c r="D6" s="62"/>
      <c r="E6" s="63"/>
    </row>
    <row r="8" spans="1:25" x14ac:dyDescent="0.5">
      <c r="A8" s="84" t="s">
        <v>258</v>
      </c>
      <c r="B8" s="6" t="s">
        <v>180</v>
      </c>
      <c r="F8" s="102" t="s">
        <v>847</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row>
    <row r="15" spans="1:25" ht="28.7" x14ac:dyDescent="0.5">
      <c r="B15" s="29"/>
      <c r="C15" s="29"/>
      <c r="D15" s="29"/>
      <c r="E15" s="29"/>
      <c r="F15" s="24" t="s">
        <v>37</v>
      </c>
      <c r="H15" s="102" t="s">
        <v>7</v>
      </c>
      <c r="N15" s="102" t="s">
        <v>8</v>
      </c>
      <c r="O15" s="102" t="s">
        <v>13</v>
      </c>
      <c r="Q15" s="102" t="s">
        <v>14</v>
      </c>
    </row>
    <row r="16" spans="1:25" ht="28.7" x14ac:dyDescent="0.5">
      <c r="B16" s="29"/>
      <c r="C16" s="29"/>
      <c r="D16" s="29"/>
      <c r="E16" s="29"/>
      <c r="F16" s="24" t="s">
        <v>50</v>
      </c>
      <c r="H16" s="102" t="s">
        <v>7</v>
      </c>
      <c r="N16" s="102" t="s">
        <v>8</v>
      </c>
      <c r="O16" s="102" t="s">
        <v>20</v>
      </c>
      <c r="Q16" s="102" t="s">
        <v>14</v>
      </c>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ht="28.7" x14ac:dyDescent="0.5">
      <c r="B21" s="29"/>
      <c r="C21" s="29"/>
      <c r="D21" s="29"/>
      <c r="E21" s="29"/>
      <c r="F21" s="24" t="s">
        <v>60</v>
      </c>
      <c r="G21" s="102" t="s">
        <v>964</v>
      </c>
      <c r="H21" s="102" t="s">
        <v>7</v>
      </c>
      <c r="N21" s="102" t="s">
        <v>8</v>
      </c>
      <c r="O21" s="102" t="s">
        <v>20</v>
      </c>
      <c r="Q21" s="102" t="s">
        <v>14</v>
      </c>
    </row>
    <row r="22" spans="1:25" ht="28.7" x14ac:dyDescent="0.5">
      <c r="B22" s="29"/>
      <c r="C22" s="29"/>
      <c r="D22" s="29"/>
      <c r="E22" s="29"/>
      <c r="F22" s="24" t="s">
        <v>60</v>
      </c>
      <c r="G22" s="102" t="s">
        <v>965</v>
      </c>
      <c r="H22" s="102" t="s">
        <v>7</v>
      </c>
      <c r="I22" s="24"/>
      <c r="N22" s="102" t="s">
        <v>8</v>
      </c>
      <c r="O22" s="102" t="s">
        <v>20</v>
      </c>
      <c r="Q22" s="102" t="s">
        <v>14</v>
      </c>
    </row>
    <row r="23" spans="1:25" ht="28.7" x14ac:dyDescent="0.5">
      <c r="B23" s="29"/>
      <c r="C23" s="29"/>
      <c r="D23" s="29"/>
      <c r="E23" s="29"/>
      <c r="F23" s="24" t="s">
        <v>44</v>
      </c>
      <c r="G23" s="102" t="s">
        <v>954</v>
      </c>
      <c r="H23" s="102" t="s">
        <v>7</v>
      </c>
      <c r="I23" s="24"/>
      <c r="N23" s="102" t="s">
        <v>8</v>
      </c>
      <c r="O23" s="102" t="s">
        <v>20</v>
      </c>
      <c r="Q23" s="102" t="s">
        <v>14</v>
      </c>
    </row>
    <row r="24" spans="1:25" ht="28.7" x14ac:dyDescent="0.5">
      <c r="B24" s="29"/>
      <c r="C24" s="29"/>
      <c r="D24" s="29"/>
      <c r="E24" s="29"/>
      <c r="F24" s="24" t="s">
        <v>128</v>
      </c>
      <c r="H24" s="102" t="s">
        <v>7</v>
      </c>
      <c r="N24" s="102" t="s">
        <v>8</v>
      </c>
      <c r="O24" s="102" t="s">
        <v>20</v>
      </c>
      <c r="Q24" s="102" t="s">
        <v>14</v>
      </c>
    </row>
    <row r="25" spans="1:25" ht="28.7" x14ac:dyDescent="0.5">
      <c r="B25" s="29"/>
      <c r="C25" s="29"/>
      <c r="D25" s="29"/>
      <c r="E25" s="29"/>
      <c r="F25" s="24" t="s">
        <v>47</v>
      </c>
      <c r="H25" s="102" t="s">
        <v>7</v>
      </c>
      <c r="N25" s="102" t="s">
        <v>8</v>
      </c>
      <c r="O25" s="102">
        <v>-1</v>
      </c>
      <c r="Q25" s="102" t="s">
        <v>79</v>
      </c>
    </row>
    <row r="26" spans="1:25" ht="28.7" x14ac:dyDescent="0.5">
      <c r="B26" s="29"/>
      <c r="C26" s="29"/>
      <c r="D26" s="29"/>
      <c r="E26" s="29"/>
      <c r="F26" s="24" t="s">
        <v>28</v>
      </c>
      <c r="H26" s="102" t="s">
        <v>7</v>
      </c>
      <c r="O26" s="102">
        <v>-1</v>
      </c>
      <c r="Q26" s="102" t="s">
        <v>79</v>
      </c>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H29" s="102" t="s">
        <v>7</v>
      </c>
      <c r="N29" s="102" t="s">
        <v>8</v>
      </c>
      <c r="O29" s="102">
        <v>-1</v>
      </c>
      <c r="Q29" s="102" t="s">
        <v>79</v>
      </c>
    </row>
    <row r="30" spans="1:25" x14ac:dyDescent="0.5">
      <c r="B30" s="29"/>
      <c r="C30" s="29"/>
      <c r="D30" s="29"/>
      <c r="E30" s="29"/>
      <c r="F30" s="24"/>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x14ac:dyDescent="0.5">
      <c r="B33" s="29"/>
      <c r="C33" s="29"/>
      <c r="D33" s="29"/>
      <c r="E33" s="29"/>
      <c r="F33" s="24"/>
    </row>
    <row r="34" spans="1:25" x14ac:dyDescent="0.5">
      <c r="B34" s="29"/>
      <c r="C34" s="29"/>
      <c r="D34" s="29"/>
      <c r="E34" s="29"/>
      <c r="F34" s="24"/>
    </row>
    <row r="35" spans="1:25" x14ac:dyDescent="0.5">
      <c r="A35" s="26"/>
      <c r="B35" s="25" t="s">
        <v>4</v>
      </c>
      <c r="C35" s="25"/>
      <c r="D35" s="25"/>
      <c r="E35" s="25"/>
      <c r="F35" s="26"/>
      <c r="G35" s="26"/>
      <c r="H35" s="26"/>
      <c r="I35" s="26"/>
      <c r="J35" s="26"/>
      <c r="K35" s="26"/>
      <c r="L35" s="26"/>
      <c r="M35" s="26"/>
      <c r="N35" s="26"/>
      <c r="O35" s="26"/>
      <c r="P35" s="26"/>
      <c r="Q35" s="26"/>
      <c r="R35" s="26"/>
      <c r="S35" s="26"/>
      <c r="T35" s="26"/>
      <c r="U35" s="26"/>
      <c r="V35" s="26"/>
      <c r="W35" s="26"/>
      <c r="X35" s="26"/>
      <c r="Y35" s="26"/>
    </row>
    <row r="36" spans="1:25" x14ac:dyDescent="0.5">
      <c r="A36" s="23"/>
      <c r="B36" s="22"/>
      <c r="C36" s="22"/>
      <c r="D36" s="22"/>
      <c r="E36" s="22"/>
      <c r="F36" s="23"/>
      <c r="G36" s="23"/>
      <c r="H36" s="23"/>
      <c r="I36" s="23"/>
      <c r="J36" s="23"/>
      <c r="K36" s="23"/>
      <c r="L36" s="23"/>
      <c r="M36" s="23"/>
      <c r="N36" s="23"/>
      <c r="O36" s="23"/>
      <c r="P36" s="23"/>
      <c r="Q36" s="23"/>
      <c r="R36" s="23"/>
      <c r="S36" s="23"/>
      <c r="T36" s="23"/>
      <c r="U36" s="23"/>
      <c r="V36" s="23"/>
      <c r="W36" s="23"/>
      <c r="X36" s="23"/>
      <c r="Y36" s="23"/>
    </row>
    <row r="37" spans="1:25" x14ac:dyDescent="0.5">
      <c r="B37" s="29"/>
      <c r="C37" s="29"/>
      <c r="D37" s="29"/>
      <c r="E37" s="29"/>
      <c r="F37" s="24"/>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A41" s="26"/>
      <c r="B41" s="25" t="s">
        <v>6</v>
      </c>
      <c r="C41" s="25"/>
      <c r="D41" s="25"/>
      <c r="E41" s="25"/>
      <c r="F41" s="26"/>
      <c r="G41" s="26"/>
      <c r="H41" s="26"/>
      <c r="I41" s="26"/>
      <c r="J41" s="26"/>
      <c r="K41" s="26"/>
      <c r="L41" s="26"/>
      <c r="M41" s="26"/>
      <c r="N41" s="26"/>
      <c r="O41" s="26"/>
      <c r="P41" s="26"/>
      <c r="Q41" s="26"/>
      <c r="R41" s="26"/>
      <c r="S41" s="26"/>
      <c r="T41" s="26"/>
      <c r="U41" s="26"/>
      <c r="V41" s="26"/>
      <c r="W41" s="26"/>
      <c r="X41" s="26"/>
      <c r="Y41" s="26"/>
    </row>
    <row r="42" spans="1:25" x14ac:dyDescent="0.5">
      <c r="A42" s="23"/>
      <c r="B42" s="22"/>
      <c r="C42" s="22"/>
      <c r="D42" s="22"/>
      <c r="E42" s="22"/>
      <c r="F42" s="23"/>
      <c r="G42" s="23"/>
      <c r="H42" s="23"/>
      <c r="I42" s="23"/>
      <c r="J42" s="23"/>
      <c r="K42" s="23"/>
      <c r="L42" s="23"/>
      <c r="M42" s="23"/>
      <c r="N42" s="23"/>
      <c r="O42" s="23"/>
      <c r="P42" s="23"/>
      <c r="Q42" s="23"/>
      <c r="R42" s="23"/>
      <c r="S42" s="23"/>
      <c r="T42" s="23"/>
      <c r="U42" s="23"/>
      <c r="V42" s="23"/>
      <c r="W42" s="23"/>
      <c r="X42" s="23"/>
      <c r="Y42" s="23"/>
    </row>
    <row r="43" spans="1:25" x14ac:dyDescent="0.5">
      <c r="B43" s="29"/>
      <c r="C43" s="29"/>
      <c r="D43" s="29"/>
      <c r="E43" s="29"/>
      <c r="F43" s="24"/>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sheetData>
  <mergeCells count="3">
    <mergeCell ref="B1:H1"/>
    <mergeCell ref="I1:L1"/>
    <mergeCell ref="B2:H2"/>
  </mergeCells>
  <dataValidations count="14">
    <dataValidation allowBlank="1" showInputMessage="1" sqref="E12:E47"/>
    <dataValidation type="list" allowBlank="1" showInputMessage="1" showErrorMessage="1" sqref="H11 H14:H17 H43:H46 H37:H40 H20:H26 H29:H30 H33:H34">
      <formula1>Julkisuusluokka</formula1>
    </dataValidation>
    <dataValidation type="list" allowBlank="1" showInputMessage="1" showErrorMessage="1" sqref="N11 N14:N17 N43:N46 N37:N40 N20:N26 N29:N30 N33:N34">
      <formula1>Henkilötietoja</formula1>
    </dataValidation>
    <dataValidation type="list" allowBlank="1" showInputMessage="1" showErrorMessage="1" sqref="K47:K50">
      <formula1>Salassapitoperuste</formula1>
    </dataValidation>
    <dataValidation type="list" allowBlank="1" showInputMessage="1" sqref="J11 J14:J17 J43:J46 J37:J40 J20:J26 J29:J30 J33:J34">
      <formula1>Salassapitoperuste</formula1>
    </dataValidation>
    <dataValidation type="list" allowBlank="1" showInputMessage="1" sqref="I11 I14:I17 I37:I40 I43:I46 I20:I26 I29:I30 I33:I34">
      <formula1>Salassapitoaika</formula1>
    </dataValidation>
    <dataValidation type="list" allowBlank="1" showInputMessage="1" sqref="D14:D17 D43:D46 D37:D40 D20:D26 D29:D30 D33:D34">
      <formula1>Käsittelyprosessintila</formula1>
    </dataValidation>
    <dataValidation type="list" allowBlank="1" showInputMessage="1" sqref="K11 K14:K17 K43:K46 K37:K40 K20:K26 K29:K30 K33:K34">
      <formula1>Salassapidonlaskentaperuste</formula1>
    </dataValidation>
    <dataValidation type="list" allowBlank="1" showInputMessage="1" sqref="L11 L14:L17 L43:L46 L37:L40 L20:L26 L29:L30 L33:L34">
      <formula1>Suojaustaso</formula1>
    </dataValidation>
    <dataValidation type="list" allowBlank="1" showInputMessage="1" sqref="M11 M14:M17 M43:M46 M37:M40 M20:M26 M29:M30 M33:M34">
      <formula1>Turvallisuusluokka</formula1>
    </dataValidation>
    <dataValidation type="list" allowBlank="1" showInputMessage="1" sqref="O11 O14:O17 O43:O46 O37:O40 O20:O26 O29:O30 O33:O34">
      <formula1>Säilytysajanpituus</formula1>
    </dataValidation>
    <dataValidation type="list" allowBlank="1" showInputMessage="1" sqref="Q11 Q14:Q17 Q43:Q46 Q37:Q40 Q20:Q26 Q29:Q30 Q33:Q34">
      <formula1>Säilytysajanlaskentaperuste</formula1>
    </dataValidation>
    <dataValidation type="list" allowBlank="1" showInputMessage="1" sqref="F14:F17 F43:F46 F37:F40 F20:F26 F29:F30 F33:F34">
      <formula1>Asiakirjatyyppi</formula1>
    </dataValidation>
    <dataValidation type="list" allowBlank="1" showInputMessage="1" showErrorMessage="1" sqref="V14:V17 V43:V46 V37:V40 V20:V26 V29:V30 V33:V34">
      <formula1>Julkisuusluokanmuutos</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Normal="100" workbookViewId="0">
      <pane xSplit="7" ySplit="7" topLeftCell="H11"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424</v>
      </c>
      <c r="C4" s="58"/>
      <c r="D4" s="58"/>
      <c r="E4" s="59"/>
    </row>
    <row r="5" spans="1:25" x14ac:dyDescent="0.5">
      <c r="A5" s="72" t="s">
        <v>227</v>
      </c>
      <c r="B5" s="92" t="s">
        <v>423</v>
      </c>
      <c r="C5" s="60"/>
      <c r="D5" s="60"/>
      <c r="E5" s="61"/>
    </row>
    <row r="6" spans="1:25" ht="14.7" thickBot="1" x14ac:dyDescent="0.55000000000000004">
      <c r="A6" s="11" t="s">
        <v>228</v>
      </c>
      <c r="B6" s="93" t="s">
        <v>429</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144" t="s">
        <v>27</v>
      </c>
      <c r="H14" s="95" t="s">
        <v>7</v>
      </c>
      <c r="N14" s="95" t="s">
        <v>8</v>
      </c>
      <c r="O14" s="95" t="s">
        <v>13</v>
      </c>
    </row>
    <row r="15" spans="1:25" ht="28.7" x14ac:dyDescent="0.5">
      <c r="B15" s="29"/>
      <c r="C15" s="29"/>
      <c r="D15" s="29"/>
      <c r="E15" s="29"/>
      <c r="F15" s="144" t="s">
        <v>37</v>
      </c>
      <c r="H15" s="95" t="s">
        <v>7</v>
      </c>
      <c r="N15" s="95" t="s">
        <v>8</v>
      </c>
      <c r="O15" s="95" t="s">
        <v>17</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50</v>
      </c>
      <c r="G20" s="95" t="s">
        <v>750</v>
      </c>
      <c r="H20" s="95" t="s">
        <v>7</v>
      </c>
      <c r="N20" s="95" t="s">
        <v>8</v>
      </c>
      <c r="O20" s="95" t="s">
        <v>137</v>
      </c>
      <c r="Q20" s="95" t="s">
        <v>79</v>
      </c>
    </row>
    <row r="21" spans="1:25" ht="28.7" x14ac:dyDescent="0.5">
      <c r="B21" s="29"/>
      <c r="C21" s="29"/>
      <c r="D21" s="29"/>
      <c r="E21" s="29"/>
      <c r="F21" s="144" t="s">
        <v>37</v>
      </c>
      <c r="H21" s="95" t="s">
        <v>7</v>
      </c>
      <c r="N21" s="95" t="s">
        <v>8</v>
      </c>
      <c r="O21" s="95" t="s">
        <v>20</v>
      </c>
      <c r="Q21" s="95" t="s">
        <v>79</v>
      </c>
    </row>
    <row r="22" spans="1:25" ht="28.7" x14ac:dyDescent="0.5">
      <c r="B22" s="29"/>
      <c r="C22" s="29"/>
      <c r="D22" s="29"/>
      <c r="E22" s="29"/>
      <c r="F22" s="144" t="s">
        <v>47</v>
      </c>
      <c r="H22" s="95" t="s">
        <v>7</v>
      </c>
      <c r="N22" s="95" t="s">
        <v>8</v>
      </c>
      <c r="O22" s="95">
        <v>-1</v>
      </c>
      <c r="Q22" s="95" t="s">
        <v>79</v>
      </c>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144" t="s">
        <v>56</v>
      </c>
      <c r="H26" s="95" t="s">
        <v>7</v>
      </c>
      <c r="N26" s="95" t="s">
        <v>8</v>
      </c>
      <c r="O26" s="95">
        <v>-1</v>
      </c>
      <c r="Q26" s="95" t="s">
        <v>79</v>
      </c>
    </row>
    <row r="27" spans="1:25" ht="28.7" x14ac:dyDescent="0.5">
      <c r="B27" s="29"/>
      <c r="C27" s="29"/>
      <c r="D27" s="29"/>
      <c r="E27" s="29"/>
      <c r="F27" s="144" t="s">
        <v>50</v>
      </c>
      <c r="H27" s="95" t="s">
        <v>7</v>
      </c>
      <c r="N27" s="95" t="s">
        <v>8</v>
      </c>
      <c r="O27" s="95">
        <v>-1</v>
      </c>
      <c r="Q27" s="95" t="s">
        <v>79</v>
      </c>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144" t="s">
        <v>69</v>
      </c>
      <c r="H32" s="95" t="s">
        <v>7</v>
      </c>
      <c r="N32" s="95" t="s">
        <v>8</v>
      </c>
      <c r="Q32" s="95" t="s">
        <v>14</v>
      </c>
    </row>
    <row r="33" spans="1:25" x14ac:dyDescent="0.5">
      <c r="B33" s="29"/>
      <c r="C33" s="29"/>
      <c r="D33" s="29"/>
      <c r="E33" s="29"/>
      <c r="F33" s="14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14:J17 J20:J23 J26:J29 J32:J35 J38:J41 J44:J4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ageMargins left="0.7" right="0.7" top="0.75" bottom="0.75" header="0.3" footer="0.3"/>
  <legacyDrawing r:id="rId1"/>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Normal="100" workbookViewId="0">
      <pane xSplit="7" ySplit="8" topLeftCell="H12"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434</v>
      </c>
      <c r="C4" s="58"/>
      <c r="D4" s="58"/>
      <c r="E4" s="59"/>
    </row>
    <row r="5" spans="1:25" x14ac:dyDescent="0.5">
      <c r="A5" s="72" t="s">
        <v>227</v>
      </c>
      <c r="B5" s="92" t="s">
        <v>423</v>
      </c>
      <c r="C5" s="60"/>
      <c r="D5" s="60"/>
      <c r="E5" s="61"/>
    </row>
    <row r="6" spans="1:25" ht="29" thickBot="1" x14ac:dyDescent="0.55000000000000004">
      <c r="A6" s="11" t="s">
        <v>228</v>
      </c>
      <c r="B6" s="93" t="s">
        <v>430</v>
      </c>
      <c r="C6" s="62"/>
      <c r="D6" s="62"/>
      <c r="E6" s="63"/>
    </row>
    <row r="7" spans="1:25" x14ac:dyDescent="0.5">
      <c r="A7" s="97"/>
      <c r="B7" s="98" t="s">
        <v>751</v>
      </c>
      <c r="C7" s="60"/>
      <c r="D7" s="60"/>
      <c r="E7" s="60"/>
    </row>
    <row r="9" spans="1:25" x14ac:dyDescent="0.5">
      <c r="A9" s="84" t="s">
        <v>258</v>
      </c>
      <c r="B9" s="6" t="s">
        <v>180</v>
      </c>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ht="28.7" x14ac:dyDescent="0.5">
      <c r="A15" s="12" t="s">
        <v>182</v>
      </c>
      <c r="B15" s="29"/>
      <c r="C15" s="29"/>
      <c r="D15" s="29"/>
      <c r="E15" s="29"/>
      <c r="F15" s="144" t="s">
        <v>67</v>
      </c>
      <c r="H15" s="95" t="s">
        <v>7</v>
      </c>
      <c r="N15" s="95" t="s">
        <v>8</v>
      </c>
      <c r="O15" s="95" t="s">
        <v>20</v>
      </c>
      <c r="Q15" s="95" t="s">
        <v>79</v>
      </c>
    </row>
    <row r="16" spans="1:25" ht="28.7" x14ac:dyDescent="0.5">
      <c r="B16" s="29"/>
      <c r="C16" s="29"/>
      <c r="D16" s="29"/>
      <c r="E16" s="29"/>
      <c r="F16" s="144" t="s">
        <v>50</v>
      </c>
      <c r="H16" s="95" t="s">
        <v>7</v>
      </c>
      <c r="N16" s="95" t="s">
        <v>8</v>
      </c>
      <c r="O16" s="95" t="s">
        <v>20</v>
      </c>
      <c r="Q16" s="95" t="s">
        <v>79</v>
      </c>
    </row>
    <row r="17" spans="1:25" ht="28.7" x14ac:dyDescent="0.5">
      <c r="B17" s="29"/>
      <c r="C17" s="29"/>
      <c r="D17" s="29"/>
      <c r="E17" s="29"/>
      <c r="F17" s="144" t="s">
        <v>66</v>
      </c>
      <c r="H17" s="95" t="s">
        <v>82</v>
      </c>
      <c r="N17" s="95" t="s">
        <v>8</v>
      </c>
      <c r="O17" s="95" t="s">
        <v>20</v>
      </c>
      <c r="Q17" s="95" t="s">
        <v>79</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B21" s="29"/>
      <c r="C21" s="29"/>
      <c r="D21" s="29"/>
      <c r="E21" s="29"/>
      <c r="F21" s="144" t="s">
        <v>37</v>
      </c>
      <c r="G21" s="144"/>
      <c r="H21" s="95" t="s">
        <v>7</v>
      </c>
      <c r="N21" s="95" t="s">
        <v>8</v>
      </c>
      <c r="O21" s="95" t="s">
        <v>20</v>
      </c>
      <c r="Q21" s="95" t="s">
        <v>79</v>
      </c>
    </row>
    <row r="22" spans="1:25" ht="28.7" x14ac:dyDescent="0.5">
      <c r="B22" s="29"/>
      <c r="C22" s="29"/>
      <c r="D22" s="29"/>
      <c r="E22" s="29"/>
      <c r="F22" s="144" t="s">
        <v>47</v>
      </c>
      <c r="G22" s="144"/>
      <c r="H22" s="95" t="s">
        <v>7</v>
      </c>
      <c r="N22" s="95" t="s">
        <v>8</v>
      </c>
      <c r="O22" s="95">
        <v>-1</v>
      </c>
      <c r="Q22" s="95" t="s">
        <v>14</v>
      </c>
    </row>
    <row r="23" spans="1:25" ht="28.7" x14ac:dyDescent="0.5">
      <c r="B23" s="29"/>
      <c r="C23" s="29"/>
      <c r="D23" s="29"/>
      <c r="E23" s="29"/>
      <c r="F23" s="144" t="s">
        <v>128</v>
      </c>
      <c r="G23" s="144" t="s">
        <v>1027</v>
      </c>
      <c r="H23" s="95" t="s">
        <v>82</v>
      </c>
      <c r="N23" s="95" t="s">
        <v>8</v>
      </c>
      <c r="O23" s="95" t="s">
        <v>20</v>
      </c>
      <c r="Q23" s="95" t="s">
        <v>14</v>
      </c>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ht="28.7" x14ac:dyDescent="0.5">
      <c r="B26" s="29"/>
      <c r="C26" s="29"/>
      <c r="D26" s="29"/>
      <c r="E26" s="29"/>
      <c r="F26" s="24" t="s">
        <v>56</v>
      </c>
      <c r="G26" s="95" t="s">
        <v>750</v>
      </c>
      <c r="H26" s="95" t="s">
        <v>7</v>
      </c>
      <c r="N26" s="95" t="s">
        <v>8</v>
      </c>
      <c r="O26" s="95" t="s">
        <v>20</v>
      </c>
      <c r="Q26" s="95" t="s">
        <v>79</v>
      </c>
    </row>
    <row r="27" spans="1:25" ht="28.7" x14ac:dyDescent="0.5">
      <c r="B27" s="29"/>
      <c r="C27" s="29"/>
      <c r="D27" s="29"/>
      <c r="E27" s="29"/>
      <c r="F27" s="24" t="s">
        <v>61</v>
      </c>
      <c r="G27" s="95" t="s">
        <v>750</v>
      </c>
      <c r="H27" s="95" t="s">
        <v>7</v>
      </c>
      <c r="N27" s="95" t="s">
        <v>8</v>
      </c>
      <c r="O27" s="95" t="s">
        <v>20</v>
      </c>
      <c r="Q27" s="95" t="s">
        <v>79</v>
      </c>
    </row>
    <row r="28" spans="1:25" ht="28.7" x14ac:dyDescent="0.5">
      <c r="B28" s="29"/>
      <c r="C28" s="29"/>
      <c r="D28" s="29"/>
      <c r="E28" s="29"/>
      <c r="F28" s="144" t="s">
        <v>71</v>
      </c>
      <c r="G28" s="144"/>
      <c r="H28" s="95" t="s">
        <v>7</v>
      </c>
      <c r="N28" s="95" t="s">
        <v>8</v>
      </c>
      <c r="O28" s="95" t="s">
        <v>20</v>
      </c>
      <c r="Q28" s="95" t="s">
        <v>79</v>
      </c>
    </row>
    <row r="29" spans="1:25" ht="28.7" x14ac:dyDescent="0.5">
      <c r="B29" s="29"/>
      <c r="C29" s="29"/>
      <c r="D29" s="29"/>
      <c r="E29" s="29"/>
      <c r="F29" s="144" t="s">
        <v>56</v>
      </c>
      <c r="G29" s="144"/>
      <c r="H29" s="113" t="s">
        <v>7</v>
      </c>
      <c r="N29" s="95" t="s">
        <v>8</v>
      </c>
      <c r="O29" s="95" t="s">
        <v>20</v>
      </c>
      <c r="Q29" s="95" t="s">
        <v>79</v>
      </c>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2 H15:H18 H26:H29 H32:H35 H38:H41 H44:H47 H21:H23">
      <formula1>Julkisuusluokka</formula1>
    </dataValidation>
    <dataValidation type="list" allowBlank="1" showInputMessage="1" showErrorMessage="1" sqref="N12 N15:N18 N26:N29 N32:N35 N38:N41 N44:N47 N21:N23">
      <formula1>Henkilötietoja</formula1>
    </dataValidation>
    <dataValidation type="list" allowBlank="1" showInputMessage="1" showErrorMessage="1" sqref="K48:K51">
      <formula1>Salassapitoperuste</formula1>
    </dataValidation>
    <dataValidation type="list" allowBlank="1" showInputMessage="1" sqref="J12 J15:J18 J26:J29 J32:J35 J38:J41 J44:J47 K21 J22:J23">
      <formula1>Salassapitoperuste</formula1>
    </dataValidation>
    <dataValidation type="list" allowBlank="1" showInputMessage="1" sqref="I12 I15:I18 I26:I29 I32:I35 I44:I47 I38:I41 I21:I23">
      <formula1>Salassapitoaika</formula1>
    </dataValidation>
    <dataValidation type="list" allowBlank="1" showInputMessage="1" sqref="D15:D18 D26:D29 D32:D35 D38:D41 D44:D47 D21:D23">
      <formula1>Käsittelyprosessintila</formula1>
    </dataValidation>
    <dataValidation type="list" allowBlank="1" showInputMessage="1" sqref="K12 K15:K18 K44:K47 K26:K29 K32:K35 K38:K41 K22:K23">
      <formula1>Salassapidonlaskentaperuste</formula1>
    </dataValidation>
    <dataValidation type="list" allowBlank="1" showInputMessage="1" sqref="L12 L15:L18 L26:L29 L32:L35 L38:L41 L44:L47 L21:L23">
      <formula1>Suojaustaso</formula1>
    </dataValidation>
    <dataValidation type="list" allowBlank="1" showInputMessage="1" sqref="M12 M15:M18 M26:M29 M32:M35 M38:M41 M44:M47 M21:M23">
      <formula1>Turvallisuusluokka</formula1>
    </dataValidation>
    <dataValidation type="list" allowBlank="1" showInputMessage="1" sqref="O12 O15:O18 O26:O29 O32:O35 O38:O41 O44:O47 O21:O23">
      <formula1>Säilytysajanpituus</formula1>
    </dataValidation>
    <dataValidation type="list" allowBlank="1" showInputMessage="1" sqref="Q12 Q15:Q18 Q26:Q29 Q32:Q35 Q38:Q41 Q44:Q47 Q21:Q23">
      <formula1>Säilytysajanlaskentaperuste</formula1>
    </dataValidation>
    <dataValidation type="list" allowBlank="1" showInputMessage="1" sqref="F15:F18 F26:F29 F32:F35 F38:F41 F44:F47 F21:F23">
      <formula1>Asiakirjatyyppi</formula1>
    </dataValidation>
    <dataValidation type="list" allowBlank="1" showInputMessage="1" showErrorMessage="1" sqref="V15:V18 V26:V29 V32:V35 V38:V41 V44:V47 V21:V23">
      <formula1>Julkisuusluokanmuutos</formula1>
    </dataValidation>
    <dataValidation allowBlank="1" showInputMessage="1" sqref="E13:E48"/>
  </dataValidations>
  <hyperlinks>
    <hyperlink ref="A9" location="Tehtäväluokat!A1" display="Linkki Tehtäväluokat-sivulle"/>
  </hyperlink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0"/>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9"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262</v>
      </c>
      <c r="C4" s="58"/>
      <c r="D4" s="58"/>
      <c r="E4" s="59"/>
    </row>
    <row r="5" spans="1:25" x14ac:dyDescent="0.5">
      <c r="A5" s="72" t="s">
        <v>227</v>
      </c>
      <c r="B5" s="92" t="s">
        <v>263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148"/>
      <c r="H14" s="148" t="s">
        <v>7</v>
      </c>
      <c r="I14" s="148"/>
      <c r="J14" s="148"/>
      <c r="K14" s="148"/>
      <c r="L14" s="148"/>
      <c r="M14" s="148"/>
      <c r="N14" s="148" t="s">
        <v>8</v>
      </c>
      <c r="O14" s="148" t="s">
        <v>20</v>
      </c>
      <c r="P14" s="148"/>
      <c r="Q14" s="148" t="s">
        <v>79</v>
      </c>
    </row>
    <row r="15" spans="1:25" ht="28.7" x14ac:dyDescent="0.5">
      <c r="B15" s="29"/>
      <c r="C15" s="29"/>
      <c r="D15" s="29"/>
      <c r="E15" s="29"/>
      <c r="F15" s="24" t="s">
        <v>41</v>
      </c>
      <c r="G15" s="148"/>
      <c r="H15" s="148" t="s">
        <v>7</v>
      </c>
      <c r="I15" s="148"/>
      <c r="J15" s="148"/>
      <c r="K15" s="148"/>
      <c r="L15" s="148"/>
      <c r="M15" s="148"/>
      <c r="N15" s="148" t="s">
        <v>8</v>
      </c>
      <c r="O15" s="148">
        <v>-1</v>
      </c>
      <c r="P15" s="148"/>
      <c r="Q15" s="148" t="s">
        <v>79</v>
      </c>
    </row>
    <row r="16" spans="1:25" ht="28.7" x14ac:dyDescent="0.5">
      <c r="B16" s="29"/>
      <c r="C16" s="29"/>
      <c r="D16" s="29"/>
      <c r="E16" s="29"/>
      <c r="F16" s="24" t="s">
        <v>37</v>
      </c>
      <c r="G16" s="148"/>
      <c r="H16" s="148" t="s">
        <v>7</v>
      </c>
      <c r="I16" s="148"/>
      <c r="J16" s="148"/>
      <c r="K16" s="148"/>
      <c r="L16" s="148"/>
      <c r="M16" s="148"/>
      <c r="N16" s="148" t="s">
        <v>8</v>
      </c>
      <c r="O16" s="148" t="s">
        <v>20</v>
      </c>
      <c r="P16" s="148"/>
      <c r="Q16" s="148" t="s">
        <v>79</v>
      </c>
    </row>
    <row r="17" spans="1:25" ht="28.7" x14ac:dyDescent="0.5">
      <c r="B17" s="29"/>
      <c r="C17" s="29"/>
      <c r="D17" s="29"/>
      <c r="E17" s="29"/>
      <c r="F17" s="24" t="s">
        <v>28</v>
      </c>
      <c r="G17" s="148"/>
      <c r="H17" s="148" t="s">
        <v>7</v>
      </c>
      <c r="I17" s="148"/>
      <c r="J17" s="148"/>
      <c r="K17" s="148"/>
      <c r="L17" s="148"/>
      <c r="M17" s="148"/>
      <c r="N17" s="148" t="s">
        <v>8</v>
      </c>
      <c r="O17" s="148">
        <v>-1</v>
      </c>
      <c r="P17" s="148"/>
      <c r="Q17" s="148" t="s">
        <v>79</v>
      </c>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47</v>
      </c>
      <c r="G20" s="148"/>
      <c r="H20" s="148" t="s">
        <v>7</v>
      </c>
      <c r="I20" s="148"/>
      <c r="J20" s="148"/>
      <c r="K20" s="148"/>
      <c r="L20" s="148"/>
      <c r="M20" s="148"/>
      <c r="N20" s="148" t="s">
        <v>8</v>
      </c>
      <c r="O20" s="148" t="s">
        <v>20</v>
      </c>
      <c r="P20" s="148"/>
      <c r="Q20" s="148" t="s">
        <v>14</v>
      </c>
      <c r="R20" s="148"/>
      <c r="S20" s="148"/>
      <c r="T20" s="148"/>
      <c r="U20" s="148"/>
    </row>
    <row r="21" spans="1:25" ht="28.7" x14ac:dyDescent="0.5">
      <c r="B21" s="29"/>
      <c r="C21" s="29"/>
      <c r="D21" s="29"/>
      <c r="E21" s="29"/>
      <c r="F21" s="24" t="s">
        <v>28</v>
      </c>
      <c r="G21" s="148"/>
      <c r="H21" s="148" t="s">
        <v>7</v>
      </c>
      <c r="I21" s="148"/>
      <c r="J21" s="148"/>
      <c r="K21" s="148"/>
      <c r="L21" s="148"/>
      <c r="M21" s="148"/>
      <c r="N21" s="148" t="s">
        <v>8</v>
      </c>
      <c r="O21" s="148">
        <v>-1</v>
      </c>
      <c r="P21" s="148"/>
      <c r="Q21" s="148" t="s">
        <v>14</v>
      </c>
      <c r="R21" s="148"/>
      <c r="S21" s="148"/>
      <c r="T21" s="148"/>
      <c r="U21" s="148"/>
    </row>
    <row r="22" spans="1:25" ht="28.7" x14ac:dyDescent="0.5">
      <c r="B22" s="29"/>
      <c r="C22" s="29"/>
      <c r="D22" s="29"/>
      <c r="E22" s="29"/>
      <c r="F22" s="24" t="s">
        <v>37</v>
      </c>
      <c r="G22" s="148"/>
      <c r="H22" s="148" t="s">
        <v>7</v>
      </c>
      <c r="I22" s="148"/>
      <c r="J22" s="148"/>
      <c r="K22" s="148"/>
      <c r="L22" s="148"/>
      <c r="M22" s="148"/>
      <c r="N22" s="148" t="s">
        <v>8</v>
      </c>
      <c r="O22" s="148">
        <v>-1</v>
      </c>
      <c r="P22" s="148"/>
      <c r="Q22" s="148" t="s">
        <v>14</v>
      </c>
      <c r="R22" s="148"/>
      <c r="S22" s="148"/>
      <c r="T22" s="148"/>
      <c r="U22" s="148"/>
    </row>
    <row r="23" spans="1:25" ht="28.7" x14ac:dyDescent="0.5">
      <c r="B23" s="29"/>
      <c r="C23" s="29"/>
      <c r="D23" s="29"/>
      <c r="E23" s="29"/>
      <c r="F23" s="24" t="s">
        <v>42</v>
      </c>
      <c r="G23" s="148"/>
      <c r="H23" s="148" t="s">
        <v>7</v>
      </c>
      <c r="I23" s="148"/>
      <c r="J23" s="148"/>
      <c r="K23" s="148"/>
      <c r="L23" s="148"/>
      <c r="M23" s="148"/>
      <c r="N23" s="148" t="s">
        <v>8</v>
      </c>
      <c r="O23" s="148">
        <v>-1</v>
      </c>
      <c r="P23" s="148"/>
      <c r="Q23" s="148" t="s">
        <v>14</v>
      </c>
      <c r="R23" s="148"/>
      <c r="S23" s="148"/>
      <c r="T23" s="148"/>
      <c r="U23" s="148"/>
    </row>
    <row r="24" spans="1:25" ht="28.7" x14ac:dyDescent="0.5">
      <c r="B24" s="29"/>
      <c r="C24" s="29"/>
      <c r="D24" s="29"/>
      <c r="E24" s="29"/>
      <c r="F24" s="24" t="s">
        <v>64</v>
      </c>
      <c r="G24" s="148"/>
      <c r="H24" s="148" t="s">
        <v>7</v>
      </c>
      <c r="I24" s="148"/>
      <c r="J24" s="148"/>
      <c r="K24" s="148"/>
      <c r="L24" s="148"/>
      <c r="M24" s="148"/>
      <c r="N24" s="148" t="s">
        <v>8</v>
      </c>
      <c r="O24" s="148">
        <v>-1</v>
      </c>
      <c r="P24" s="148"/>
      <c r="Q24" s="148" t="s">
        <v>14</v>
      </c>
      <c r="R24" s="148"/>
      <c r="S24" s="148"/>
      <c r="T24" s="148"/>
      <c r="U24" s="148"/>
    </row>
    <row r="25" spans="1:25" ht="28.7" x14ac:dyDescent="0.5">
      <c r="B25" s="29"/>
      <c r="C25" s="29"/>
      <c r="D25" s="29"/>
      <c r="E25" s="29"/>
      <c r="F25" s="24" t="s">
        <v>41</v>
      </c>
      <c r="G25" s="148"/>
      <c r="H25" s="148" t="s">
        <v>7</v>
      </c>
      <c r="I25" s="148"/>
      <c r="J25" s="148"/>
      <c r="K25" s="148"/>
      <c r="L25" s="148"/>
      <c r="M25" s="148"/>
      <c r="N25" s="148" t="s">
        <v>8</v>
      </c>
      <c r="O25" s="148">
        <v>-1</v>
      </c>
      <c r="P25" s="148"/>
      <c r="Q25" s="148" t="s">
        <v>14</v>
      </c>
      <c r="R25" s="148"/>
      <c r="S25" s="148"/>
      <c r="T25" s="148"/>
      <c r="U25" s="148"/>
    </row>
    <row r="26" spans="1:25" ht="28.7" x14ac:dyDescent="0.5">
      <c r="B26" s="29"/>
      <c r="C26" s="29"/>
      <c r="D26" s="29"/>
      <c r="E26" s="29"/>
      <c r="F26" s="24" t="s">
        <v>30</v>
      </c>
      <c r="G26" s="148"/>
      <c r="H26" s="148" t="s">
        <v>7</v>
      </c>
      <c r="I26" s="148"/>
      <c r="J26" s="148"/>
      <c r="K26" s="148"/>
      <c r="L26" s="148"/>
      <c r="M26" s="148"/>
      <c r="N26" s="148" t="s">
        <v>8</v>
      </c>
      <c r="O26" s="148">
        <v>-1</v>
      </c>
      <c r="P26" s="148"/>
      <c r="Q26" s="148" t="s">
        <v>14</v>
      </c>
      <c r="R26" s="148"/>
      <c r="S26" s="148"/>
      <c r="T26" s="148"/>
      <c r="U26" s="148"/>
    </row>
    <row r="27" spans="1:25" ht="28.7" x14ac:dyDescent="0.5">
      <c r="B27" s="29"/>
      <c r="C27" s="29"/>
      <c r="D27" s="29"/>
      <c r="E27" s="29"/>
      <c r="F27" s="24" t="s">
        <v>60</v>
      </c>
      <c r="G27" s="148"/>
      <c r="H27" s="148" t="s">
        <v>7</v>
      </c>
      <c r="I27" s="148"/>
      <c r="J27" s="148"/>
      <c r="K27" s="148"/>
      <c r="L27" s="148"/>
      <c r="M27" s="148"/>
      <c r="N27" s="148" t="s">
        <v>8</v>
      </c>
      <c r="O27" s="148">
        <v>-1</v>
      </c>
      <c r="P27" s="148"/>
      <c r="Q27" s="148" t="s">
        <v>14</v>
      </c>
      <c r="R27" s="148"/>
      <c r="S27" s="148"/>
      <c r="T27" s="148"/>
      <c r="U27" s="148"/>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51</v>
      </c>
      <c r="G30" s="149" t="s">
        <v>990</v>
      </c>
      <c r="H30" s="149" t="s">
        <v>7</v>
      </c>
      <c r="I30" s="149"/>
      <c r="J30" s="149"/>
      <c r="K30" s="149"/>
      <c r="L30" s="149"/>
      <c r="M30" s="149"/>
      <c r="N30" s="149" t="s">
        <v>8</v>
      </c>
      <c r="O30" s="149">
        <v>-1</v>
      </c>
      <c r="P30" s="149"/>
      <c r="Q30" s="149" t="s">
        <v>79</v>
      </c>
    </row>
    <row r="31" spans="1:25" ht="28.7" x14ac:dyDescent="0.5">
      <c r="B31" s="29"/>
      <c r="C31" s="29"/>
      <c r="D31" s="29"/>
      <c r="E31" s="29"/>
      <c r="F31" s="24" t="s">
        <v>56</v>
      </c>
      <c r="G31" s="149"/>
      <c r="H31" s="149" t="s">
        <v>7</v>
      </c>
      <c r="I31" s="149"/>
      <c r="J31" s="149"/>
      <c r="K31" s="149"/>
      <c r="L31" s="149"/>
      <c r="M31" s="149"/>
      <c r="N31" s="149" t="s">
        <v>8</v>
      </c>
      <c r="O31" s="149">
        <v>-1</v>
      </c>
      <c r="P31" s="149"/>
      <c r="Q31" s="149" t="s">
        <v>79</v>
      </c>
    </row>
    <row r="32" spans="1:25" x14ac:dyDescent="0.5">
      <c r="B32" s="29"/>
      <c r="C32" s="29"/>
      <c r="D32" s="29"/>
      <c r="E32" s="29"/>
      <c r="F32" s="24"/>
    </row>
    <row r="33" spans="1:25" x14ac:dyDescent="0.5">
      <c r="A33" s="26"/>
      <c r="B33" s="25" t="s">
        <v>5</v>
      </c>
      <c r="C33" s="25"/>
      <c r="D33" s="25"/>
      <c r="E33" s="25"/>
      <c r="F33" s="26"/>
      <c r="G33" s="26"/>
      <c r="H33" s="26"/>
      <c r="I33" s="26"/>
      <c r="J33" s="26"/>
      <c r="K33" s="26"/>
      <c r="L33" s="26"/>
      <c r="M33" s="26"/>
      <c r="N33" s="26"/>
      <c r="O33" s="26"/>
      <c r="P33" s="26"/>
      <c r="Q33" s="26"/>
      <c r="R33" s="26"/>
      <c r="S33" s="26"/>
      <c r="T33" s="26"/>
      <c r="U33" s="26"/>
      <c r="V33" s="26"/>
      <c r="W33" s="26"/>
      <c r="X33" s="26"/>
      <c r="Y33" s="26"/>
    </row>
    <row r="34" spans="1:25" x14ac:dyDescent="0.5">
      <c r="A34" s="23"/>
      <c r="B34" s="22"/>
      <c r="C34" s="22"/>
      <c r="D34" s="22"/>
      <c r="E34" s="22"/>
      <c r="F34" s="23"/>
      <c r="G34" s="23"/>
      <c r="H34" s="23"/>
      <c r="I34" s="23"/>
      <c r="J34" s="23"/>
      <c r="K34" s="23"/>
      <c r="L34" s="23"/>
      <c r="M34" s="23"/>
      <c r="N34" s="23"/>
      <c r="O34" s="23"/>
      <c r="P34" s="23"/>
      <c r="Q34" s="23"/>
      <c r="R34" s="23"/>
      <c r="S34" s="23"/>
      <c r="T34" s="23"/>
      <c r="U34" s="23"/>
      <c r="V34" s="23"/>
      <c r="W34" s="23"/>
      <c r="X34" s="23"/>
      <c r="Y34" s="23"/>
    </row>
    <row r="35" spans="1:25" ht="28.7" x14ac:dyDescent="0.5">
      <c r="B35" s="29"/>
      <c r="C35" s="29"/>
      <c r="D35" s="29"/>
      <c r="E35" s="29"/>
      <c r="F35" s="24" t="s">
        <v>53</v>
      </c>
      <c r="H35" s="95" t="s">
        <v>7</v>
      </c>
      <c r="N35" s="95" t="s">
        <v>8</v>
      </c>
      <c r="O35" s="95" t="s">
        <v>13</v>
      </c>
      <c r="P35" s="148"/>
      <c r="Q35" s="148" t="s">
        <v>14</v>
      </c>
      <c r="R35" s="148"/>
      <c r="S35" s="148"/>
      <c r="T35" s="148"/>
      <c r="U35" s="148"/>
    </row>
    <row r="36" spans="1:25" ht="28.7" x14ac:dyDescent="0.5">
      <c r="B36" s="29"/>
      <c r="C36" s="29"/>
      <c r="D36" s="29"/>
      <c r="E36" s="29"/>
      <c r="F36" s="24" t="s">
        <v>37</v>
      </c>
      <c r="H36" s="95" t="s">
        <v>7</v>
      </c>
      <c r="N36" s="95" t="s">
        <v>8</v>
      </c>
      <c r="O36" s="95" t="s">
        <v>13</v>
      </c>
      <c r="P36" s="148"/>
      <c r="Q36" s="148" t="s">
        <v>14</v>
      </c>
      <c r="R36" s="148"/>
      <c r="S36" s="148"/>
      <c r="T36" s="148"/>
      <c r="U36" s="148"/>
    </row>
    <row r="37" spans="1:25" ht="28.7" x14ac:dyDescent="0.5">
      <c r="B37" s="29"/>
      <c r="C37" s="29"/>
      <c r="D37" s="29"/>
      <c r="E37" s="29"/>
      <c r="F37" s="24" t="s">
        <v>39</v>
      </c>
      <c r="H37" s="95" t="s">
        <v>7</v>
      </c>
      <c r="N37" s="95" t="s">
        <v>8</v>
      </c>
      <c r="O37" s="95" t="s">
        <v>137</v>
      </c>
      <c r="P37" s="148"/>
      <c r="Q37" s="148" t="s">
        <v>14</v>
      </c>
      <c r="R37" s="148"/>
      <c r="S37" s="148"/>
      <c r="T37" s="148"/>
      <c r="U37" s="148"/>
    </row>
    <row r="38" spans="1:25" ht="28.7" x14ac:dyDescent="0.5">
      <c r="B38" s="29"/>
      <c r="C38" s="29"/>
      <c r="D38" s="29"/>
      <c r="E38" s="29"/>
      <c r="F38" s="24" t="s">
        <v>69</v>
      </c>
      <c r="H38" s="95" t="s">
        <v>7</v>
      </c>
      <c r="N38" s="95" t="s">
        <v>8</v>
      </c>
      <c r="O38" s="95" t="s">
        <v>137</v>
      </c>
      <c r="P38" s="148"/>
      <c r="Q38" s="148" t="s">
        <v>14</v>
      </c>
      <c r="R38" s="148"/>
      <c r="S38" s="148"/>
      <c r="T38" s="148"/>
      <c r="U38" s="148"/>
    </row>
    <row r="39" spans="1:25" x14ac:dyDescent="0.5">
      <c r="A39" s="26"/>
      <c r="B39" s="25" t="s">
        <v>4</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53</v>
      </c>
      <c r="G41" s="95" t="s">
        <v>693</v>
      </c>
      <c r="H41" s="95" t="s">
        <v>7</v>
      </c>
      <c r="N41" s="95" t="s">
        <v>8</v>
      </c>
      <c r="O41" s="95" t="s">
        <v>13</v>
      </c>
      <c r="P41" s="148"/>
      <c r="Q41" s="148" t="s">
        <v>14</v>
      </c>
      <c r="R41" s="148"/>
      <c r="S41" s="148"/>
      <c r="T41" s="148"/>
      <c r="U41" s="148"/>
    </row>
    <row r="42" spans="1:25" ht="28.7" x14ac:dyDescent="0.5">
      <c r="B42" s="29"/>
      <c r="C42" s="29"/>
      <c r="D42" s="29"/>
      <c r="E42" s="29"/>
      <c r="F42" s="24" t="s">
        <v>37</v>
      </c>
      <c r="H42" s="95" t="s">
        <v>7</v>
      </c>
      <c r="N42" s="95" t="s">
        <v>8</v>
      </c>
      <c r="O42" s="95" t="s">
        <v>13</v>
      </c>
      <c r="P42" s="148"/>
      <c r="Q42" s="148" t="s">
        <v>14</v>
      </c>
      <c r="R42" s="148"/>
      <c r="S42" s="148"/>
      <c r="T42" s="148"/>
      <c r="U42" s="148"/>
    </row>
    <row r="43" spans="1:25" ht="28.7" x14ac:dyDescent="0.5">
      <c r="B43" s="29"/>
      <c r="C43" s="29"/>
      <c r="D43" s="29"/>
      <c r="E43" s="29"/>
      <c r="F43" s="24" t="s">
        <v>50</v>
      </c>
      <c r="H43" s="95" t="s">
        <v>7</v>
      </c>
      <c r="N43" s="95" t="s">
        <v>8</v>
      </c>
      <c r="O43" s="95">
        <v>-1</v>
      </c>
      <c r="P43" s="148"/>
      <c r="Q43" s="148" t="s">
        <v>79</v>
      </c>
      <c r="R43" s="148"/>
      <c r="S43" s="148"/>
      <c r="T43" s="148"/>
      <c r="U43" s="148"/>
    </row>
    <row r="44" spans="1:25" x14ac:dyDescent="0.5">
      <c r="B44" s="29"/>
      <c r="C44" s="29"/>
      <c r="D44" s="29"/>
      <c r="E44" s="29"/>
      <c r="F44" s="24"/>
    </row>
    <row r="45" spans="1:25" x14ac:dyDescent="0.5">
      <c r="A45" s="26"/>
      <c r="B45" s="25" t="s">
        <v>6</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row r="50" spans="2:6" x14ac:dyDescent="0.5">
      <c r="B50" s="29"/>
      <c r="C50" s="29"/>
      <c r="D50" s="29"/>
      <c r="E50" s="29"/>
      <c r="F50" s="24"/>
    </row>
  </sheetData>
  <mergeCells count="3">
    <mergeCell ref="B1:H1"/>
    <mergeCell ref="I1:L1"/>
    <mergeCell ref="B2:H2"/>
  </mergeCells>
  <dataValidations count="14">
    <dataValidation type="list" allowBlank="1" showInputMessage="1" showErrorMessage="1" sqref="V14:V17 V20:V27 V35:V38 V41:V44 V47:V50 V30:V32">
      <formula1>Julkisuusluokanmuutos</formula1>
    </dataValidation>
    <dataValidation type="list" allowBlank="1" showInputMessage="1" sqref="F47:F50 F14:F17 F20:F27 F35:F38 F41:F44 F30:F32">
      <formula1>Asiakirjatyyppi</formula1>
    </dataValidation>
    <dataValidation type="list" allowBlank="1" showInputMessage="1" sqref="Q11 Q14:Q17 Q20:Q27 Q35:Q38 Q41:Q44 Q47:Q50 Q30:Q32">
      <formula1>Säilytysajanlaskentaperuste</formula1>
    </dataValidation>
    <dataValidation type="list" allowBlank="1" showInputMessage="1" sqref="O11 O47:O50 O14:O17 O20:O27 O35:O38 O41:O44 O30:O32">
      <formula1>Säilytysajanpituus</formula1>
    </dataValidation>
    <dataValidation type="list" allowBlank="1" showInputMessage="1" sqref="M11 M47:M50 M14:M17 M20:M27 M35:M38 M41:M44 M30:M32">
      <formula1>Turvallisuusluokka</formula1>
    </dataValidation>
    <dataValidation type="list" allowBlank="1" showInputMessage="1" sqref="L11 L47:L50 L14:L17 L20:L27 L35:L38 L41:L44 L30:L32">
      <formula1>Suojaustaso</formula1>
    </dataValidation>
    <dataValidation type="list" allowBlank="1" showInputMessage="1" sqref="K11 K47:K50 K14:K17 K20:K27 K35:K38 K41:K44 K30:K32">
      <formula1>Salassapidonlaskentaperuste</formula1>
    </dataValidation>
    <dataValidation type="list" allowBlank="1" showInputMessage="1" sqref="D14:D17 D20:D27 D35:D38 D41:D44 D47:D50 D30:D32">
      <formula1>Käsittelyprosessintila</formula1>
    </dataValidation>
    <dataValidation type="list" allowBlank="1" showInputMessage="1" sqref="I11 I35:I38 I14:I17 I20:I27 I47:I50 I41:I44 I30:I32">
      <formula1>Salassapitoaika</formula1>
    </dataValidation>
    <dataValidation type="list" allowBlank="1" showInputMessage="1" sqref="J11 J47:J50 J14:J17 J20:J27 J35:J38 J41:J44 J30:J32">
      <formula1>Salassapitoperuste</formula1>
    </dataValidation>
    <dataValidation type="list" allowBlank="1" showInputMessage="1" showErrorMessage="1" sqref="K51:K54">
      <formula1>Salassapitoperuste</formula1>
    </dataValidation>
    <dataValidation type="list" allowBlank="1" showInputMessage="1" showErrorMessage="1" sqref="N11 N47:N50 N14:N17 N20:N27 N35:N38 N41:N44 N30:N32">
      <formula1>Henkilötietoja</formula1>
    </dataValidation>
    <dataValidation type="list" allowBlank="1" showInputMessage="1" showErrorMessage="1" sqref="H11 H47:H50 H14:H17 H20:H27 H35:H38 H41:H44 H30:H32">
      <formula1>Julkisuusluokka</formula1>
    </dataValidation>
    <dataValidation allowBlank="1" showInputMessage="1" sqref="E12:E51"/>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8"/>
  <sheetViews>
    <sheetView topLeftCell="A4" zoomScaleNormal="100" workbookViewId="0">
      <pane xSplit="7" ySplit="8" topLeftCell="H12"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435</v>
      </c>
      <c r="C4" s="58"/>
      <c r="D4" s="58"/>
      <c r="E4" s="59"/>
    </row>
    <row r="5" spans="1:25" x14ac:dyDescent="0.5">
      <c r="A5" s="72" t="s">
        <v>227</v>
      </c>
      <c r="B5" s="92" t="s">
        <v>423</v>
      </c>
      <c r="C5" s="60"/>
      <c r="D5" s="60"/>
      <c r="E5" s="61"/>
    </row>
    <row r="6" spans="1:25" ht="14.7" thickBot="1" x14ac:dyDescent="0.55000000000000004">
      <c r="A6" s="11" t="s">
        <v>228</v>
      </c>
      <c r="B6" s="93" t="s">
        <v>431</v>
      </c>
      <c r="C6" s="62"/>
      <c r="D6" s="62"/>
      <c r="E6" s="63"/>
    </row>
    <row r="7" spans="1:25" x14ac:dyDescent="0.5">
      <c r="A7" s="97"/>
      <c r="B7" s="98" t="s">
        <v>439</v>
      </c>
      <c r="C7" s="60"/>
      <c r="D7" s="60"/>
      <c r="E7" s="60"/>
    </row>
    <row r="9" spans="1:25" x14ac:dyDescent="0.5">
      <c r="A9" s="84" t="s">
        <v>258</v>
      </c>
      <c r="B9" s="6" t="s">
        <v>180</v>
      </c>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ht="28.7" x14ac:dyDescent="0.5">
      <c r="A15" s="12" t="s">
        <v>182</v>
      </c>
      <c r="B15" s="29"/>
      <c r="C15" s="29"/>
      <c r="D15" s="29"/>
      <c r="E15" s="29"/>
      <c r="F15" s="24" t="s">
        <v>67</v>
      </c>
      <c r="H15" s="95" t="s">
        <v>7</v>
      </c>
      <c r="N15" s="95" t="s">
        <v>8</v>
      </c>
      <c r="O15" s="95" t="s">
        <v>20</v>
      </c>
      <c r="Q15" s="95" t="s">
        <v>79</v>
      </c>
    </row>
    <row r="16" spans="1:25" ht="28.7" x14ac:dyDescent="0.5">
      <c r="B16" s="29"/>
      <c r="C16" s="29"/>
      <c r="D16" s="29"/>
      <c r="E16" s="29"/>
      <c r="F16" s="144" t="s">
        <v>27</v>
      </c>
      <c r="H16" s="95" t="s">
        <v>7</v>
      </c>
      <c r="N16" s="95" t="s">
        <v>8</v>
      </c>
      <c r="O16" s="95" t="s">
        <v>20</v>
      </c>
      <c r="Q16" s="95" t="s">
        <v>79</v>
      </c>
    </row>
    <row r="17" spans="1:25" x14ac:dyDescent="0.5">
      <c r="B17" s="29"/>
      <c r="C17" s="29"/>
      <c r="D17" s="29"/>
      <c r="E17" s="29"/>
      <c r="F17" s="24"/>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43" x14ac:dyDescent="0.5">
      <c r="A21" s="12" t="s">
        <v>183</v>
      </c>
      <c r="B21" s="29"/>
      <c r="C21" s="29"/>
      <c r="D21" s="29"/>
      <c r="E21" s="29"/>
      <c r="F21" s="24" t="s">
        <v>66</v>
      </c>
      <c r="H21" s="95" t="s">
        <v>11</v>
      </c>
      <c r="I21" s="95" t="s">
        <v>752</v>
      </c>
      <c r="J21" s="95" t="s">
        <v>102</v>
      </c>
      <c r="K21" s="95" t="s">
        <v>21</v>
      </c>
      <c r="N21" s="95" t="s">
        <v>8</v>
      </c>
      <c r="O21" s="95" t="s">
        <v>20</v>
      </c>
      <c r="Q21" s="95" t="s">
        <v>79</v>
      </c>
    </row>
    <row r="22" spans="1:25" ht="28.7" x14ac:dyDescent="0.5">
      <c r="B22" s="29"/>
      <c r="C22" s="29"/>
      <c r="D22" s="29"/>
      <c r="E22" s="29"/>
      <c r="F22" s="24" t="s">
        <v>37</v>
      </c>
      <c r="H22" s="95" t="s">
        <v>7</v>
      </c>
      <c r="N22" s="95" t="s">
        <v>8</v>
      </c>
      <c r="O22" s="95" t="s">
        <v>20</v>
      </c>
      <c r="Q22" s="95" t="s">
        <v>79</v>
      </c>
    </row>
    <row r="23" spans="1:25" ht="28.7" x14ac:dyDescent="0.5">
      <c r="B23" s="29"/>
      <c r="C23" s="29"/>
      <c r="D23" s="29"/>
      <c r="E23" s="29"/>
      <c r="F23" s="144" t="s">
        <v>50</v>
      </c>
      <c r="H23" s="95" t="s">
        <v>7</v>
      </c>
      <c r="N23" s="95" t="s">
        <v>8</v>
      </c>
      <c r="O23" s="95" t="s">
        <v>20</v>
      </c>
      <c r="Q23" s="95" t="s">
        <v>14</v>
      </c>
    </row>
    <row r="24" spans="1:25" ht="28.7" x14ac:dyDescent="0.5">
      <c r="B24" s="29"/>
      <c r="C24" s="29"/>
      <c r="D24" s="29"/>
      <c r="E24" s="29"/>
      <c r="F24" s="144" t="s">
        <v>47</v>
      </c>
      <c r="H24" s="95" t="s">
        <v>7</v>
      </c>
      <c r="N24" s="95" t="s">
        <v>8</v>
      </c>
      <c r="O24" s="95">
        <v>-1</v>
      </c>
      <c r="Q24" s="95" t="s">
        <v>14</v>
      </c>
    </row>
    <row r="25" spans="1:25" x14ac:dyDescent="0.5">
      <c r="A25" s="26"/>
      <c r="B25" s="25" t="s">
        <v>3</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ht="28.7" x14ac:dyDescent="0.5">
      <c r="B27" s="29"/>
      <c r="C27" s="29"/>
      <c r="D27" s="29"/>
      <c r="E27" s="29"/>
      <c r="F27" s="24" t="s">
        <v>56</v>
      </c>
      <c r="G27" s="95" t="s">
        <v>750</v>
      </c>
      <c r="H27" s="95" t="s">
        <v>7</v>
      </c>
      <c r="N27" s="95" t="s">
        <v>8</v>
      </c>
      <c r="O27" s="95" t="s">
        <v>20</v>
      </c>
      <c r="Q27" s="95" t="s">
        <v>79</v>
      </c>
    </row>
    <row r="28" spans="1:25" ht="28.7" x14ac:dyDescent="0.5">
      <c r="B28" s="29"/>
      <c r="C28" s="29"/>
      <c r="D28" s="29"/>
      <c r="E28" s="29"/>
      <c r="F28" s="24" t="s">
        <v>61</v>
      </c>
      <c r="G28" s="95" t="s">
        <v>750</v>
      </c>
      <c r="H28" s="95" t="s">
        <v>7</v>
      </c>
      <c r="N28" s="95" t="s">
        <v>8</v>
      </c>
      <c r="O28" s="95" t="s">
        <v>20</v>
      </c>
      <c r="Q28" s="95" t="s">
        <v>79</v>
      </c>
    </row>
    <row r="29" spans="1:25" ht="28.7" x14ac:dyDescent="0.5">
      <c r="B29" s="29"/>
      <c r="C29" s="29"/>
      <c r="D29" s="29"/>
      <c r="E29" s="29"/>
      <c r="F29" s="24" t="s">
        <v>71</v>
      </c>
      <c r="H29" s="95" t="s">
        <v>7</v>
      </c>
      <c r="N29" s="95" t="s">
        <v>8</v>
      </c>
      <c r="O29" s="95" t="s">
        <v>20</v>
      </c>
      <c r="Q29" s="95" t="s">
        <v>79</v>
      </c>
    </row>
    <row r="30" spans="1:25" ht="28.7" x14ac:dyDescent="0.5">
      <c r="B30" s="29"/>
      <c r="C30" s="29"/>
      <c r="D30" s="29"/>
      <c r="E30" s="29"/>
      <c r="F30" s="144" t="s">
        <v>50</v>
      </c>
      <c r="H30" s="95" t="s">
        <v>7</v>
      </c>
      <c r="N30" s="95" t="s">
        <v>8</v>
      </c>
      <c r="O30" s="95" t="s">
        <v>20</v>
      </c>
      <c r="Q30" s="95" t="s">
        <v>14</v>
      </c>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6</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sheetData>
  <mergeCells count="3">
    <mergeCell ref="B1:H1"/>
    <mergeCell ref="I1:L1"/>
    <mergeCell ref="B2:H2"/>
  </mergeCells>
  <dataValidations count="14">
    <dataValidation type="list" allowBlank="1" showInputMessage="1" showErrorMessage="1" sqref="H12 H15:H18 H21:H24 H27:H30 H33:H36 H39:H42 H45:H48">
      <formula1>Julkisuusluokka</formula1>
    </dataValidation>
    <dataValidation type="list" allowBlank="1" showInputMessage="1" showErrorMessage="1" sqref="N12 N15:N18 N21:N24 N27:N30 N33:N36 N39:N42 N45:N48">
      <formula1>Henkilötietoja</formula1>
    </dataValidation>
    <dataValidation type="list" allowBlank="1" showInputMessage="1" showErrorMessage="1" sqref="K49:K52">
      <formula1>Salassapitoperuste</formula1>
    </dataValidation>
    <dataValidation type="list" allowBlank="1" showInputMessage="1" sqref="J12 J15:J18 J21:J24 J27:J30 J33:J36 J39:J42 J45:J48">
      <formula1>Salassapitoperuste</formula1>
    </dataValidation>
    <dataValidation type="list" allowBlank="1" showInputMessage="1" sqref="I12 I15:I18 I21:I24 I27:I30 I33:I36 I45:I48 I39:I42">
      <formula1>Salassapitoaika</formula1>
    </dataValidation>
    <dataValidation type="list" allowBlank="1" showInputMessage="1" sqref="D15:D18 D21:D24 D27:D30 D33:D36 D39:D42 D45:D48">
      <formula1>Käsittelyprosessintila</formula1>
    </dataValidation>
    <dataValidation type="list" allowBlank="1" showInputMessage="1" sqref="K12 K15:K18 K21:K24 K27:K30 K33:K36 K39:K42 K45:K48">
      <formula1>Salassapidonlaskentaperuste</formula1>
    </dataValidation>
    <dataValidation type="list" allowBlank="1" showInputMessage="1" sqref="L12 L15:L18 L21:L24 L27:L30 L33:L36 L39:L42 L45:L48">
      <formula1>Suojaustaso</formula1>
    </dataValidation>
    <dataValidation type="list" allowBlank="1" showInputMessage="1" sqref="M12 M15:M18 M21:M24 M27:M30 M33:M36 M39:M42 M45:M48">
      <formula1>Turvallisuusluokka</formula1>
    </dataValidation>
    <dataValidation type="list" allowBlank="1" showInputMessage="1" sqref="O12 O15:O18 O21:O24 O27:O30 O33:O36 O39:O42 O45:O48">
      <formula1>Säilytysajanpituus</formula1>
    </dataValidation>
    <dataValidation type="list" allowBlank="1" showInputMessage="1" sqref="Q12 Q15:Q18 Q21:Q24 Q27:Q30 Q33:Q36 Q39:Q42 Q45:Q48">
      <formula1>Säilytysajanlaskentaperuste</formula1>
    </dataValidation>
    <dataValidation type="list" allowBlank="1" showInputMessage="1" sqref="F15:F18 F21:F24 F27:F30 F33:F36 F39:F42 F45:F48">
      <formula1>Asiakirjatyyppi</formula1>
    </dataValidation>
    <dataValidation type="list" allowBlank="1" showInputMessage="1" showErrorMessage="1" sqref="V15:V18 V21:V24 V27:V30 V33:V36 V39:V42 V45:V48">
      <formula1>Julkisuusluokanmuutos</formula1>
    </dataValidation>
    <dataValidation allowBlank="1" showInputMessage="1" sqref="E13:E49"/>
  </dataValidations>
  <hyperlinks>
    <hyperlink ref="A9" location="Tehtäväluokat!A1" display="Linkki Tehtäväluokat-sivulle"/>
  </hyperlinks>
  <pageMargins left="0.7" right="0.7" top="0.75" bottom="0.75" header="0.3" footer="0.3"/>
  <legacyDrawing r:id="rId1"/>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9"/>
  <sheetViews>
    <sheetView topLeftCell="A4" zoomScaleNormal="100" workbookViewId="0">
      <pane xSplit="7" ySplit="8" topLeftCell="I12"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436</v>
      </c>
      <c r="C4" s="58"/>
      <c r="D4" s="58"/>
      <c r="E4" s="59"/>
    </row>
    <row r="5" spans="1:25" x14ac:dyDescent="0.5">
      <c r="A5" s="72" t="s">
        <v>227</v>
      </c>
      <c r="B5" s="92" t="s">
        <v>423</v>
      </c>
      <c r="C5" s="60"/>
      <c r="D5" s="60"/>
      <c r="E5" s="61"/>
    </row>
    <row r="6" spans="1:25" ht="14.7" thickBot="1" x14ac:dyDescent="0.55000000000000004">
      <c r="A6" s="11" t="s">
        <v>228</v>
      </c>
      <c r="B6" s="93" t="s">
        <v>431</v>
      </c>
      <c r="C6" s="62"/>
      <c r="D6" s="62"/>
      <c r="E6" s="63"/>
    </row>
    <row r="7" spans="1:25" x14ac:dyDescent="0.5">
      <c r="A7" s="97"/>
      <c r="B7" s="98" t="s">
        <v>753</v>
      </c>
      <c r="C7" s="60"/>
      <c r="D7" s="60"/>
      <c r="E7" s="60"/>
    </row>
    <row r="9" spans="1:25" x14ac:dyDescent="0.5">
      <c r="A9" s="84" t="s">
        <v>258</v>
      </c>
      <c r="B9" s="6"/>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ht="28.7" x14ac:dyDescent="0.5">
      <c r="A15" s="12" t="s">
        <v>182</v>
      </c>
      <c r="B15" s="29"/>
      <c r="C15" s="29"/>
      <c r="D15" s="29"/>
      <c r="E15" s="29"/>
      <c r="F15" s="24" t="s">
        <v>64</v>
      </c>
      <c r="G15" s="95" t="s">
        <v>750</v>
      </c>
      <c r="H15" s="95" t="s">
        <v>7</v>
      </c>
      <c r="N15" s="95" t="s">
        <v>8</v>
      </c>
      <c r="O15" s="95" t="s">
        <v>20</v>
      </c>
      <c r="Q15" s="95" t="s">
        <v>79</v>
      </c>
    </row>
    <row r="16" spans="1:25" ht="28.7" x14ac:dyDescent="0.5">
      <c r="B16" s="29"/>
      <c r="C16" s="29"/>
      <c r="D16" s="29"/>
      <c r="E16" s="29"/>
      <c r="F16" s="24" t="s">
        <v>27</v>
      </c>
      <c r="H16" s="95" t="s">
        <v>7</v>
      </c>
      <c r="N16" s="95" t="s">
        <v>8</v>
      </c>
      <c r="O16" s="95" t="s">
        <v>20</v>
      </c>
      <c r="Q16" s="95" t="s">
        <v>79</v>
      </c>
    </row>
    <row r="17" spans="1:25" x14ac:dyDescent="0.5">
      <c r="B17" s="29"/>
      <c r="C17" s="29"/>
      <c r="D17" s="29"/>
      <c r="E17" s="29"/>
      <c r="F17" s="24"/>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31</v>
      </c>
      <c r="G21" s="95" t="s">
        <v>750</v>
      </c>
      <c r="H21" s="95" t="s">
        <v>7</v>
      </c>
      <c r="N21" s="95" t="s">
        <v>8</v>
      </c>
      <c r="O21" s="95" t="s">
        <v>20</v>
      </c>
      <c r="Q21" s="95" t="s">
        <v>79</v>
      </c>
    </row>
    <row r="22" spans="1:25" ht="28.7" x14ac:dyDescent="0.5">
      <c r="B22" s="29"/>
      <c r="C22" s="29"/>
      <c r="D22" s="29"/>
      <c r="E22" s="29"/>
      <c r="F22" s="24" t="s">
        <v>67</v>
      </c>
      <c r="H22" s="95" t="s">
        <v>7</v>
      </c>
      <c r="N22" s="95" t="s">
        <v>8</v>
      </c>
      <c r="O22" s="95" t="s">
        <v>20</v>
      </c>
      <c r="Q22" s="95" t="s">
        <v>79</v>
      </c>
    </row>
    <row r="23" spans="1:25" ht="71.7" x14ac:dyDescent="0.5">
      <c r="B23" s="29"/>
      <c r="C23" s="29"/>
      <c r="D23" s="29"/>
      <c r="E23" s="29"/>
      <c r="F23" s="24" t="s">
        <v>66</v>
      </c>
      <c r="H23" s="95" t="s">
        <v>11</v>
      </c>
      <c r="I23" s="95" t="s">
        <v>754</v>
      </c>
      <c r="J23" s="95" t="s">
        <v>102</v>
      </c>
      <c r="K23" s="95" t="s">
        <v>21</v>
      </c>
      <c r="N23" s="95" t="s">
        <v>8</v>
      </c>
      <c r="O23" s="95" t="s">
        <v>20</v>
      </c>
      <c r="Q23" s="95" t="s">
        <v>79</v>
      </c>
    </row>
    <row r="24" spans="1:25" ht="28.7" x14ac:dyDescent="0.5">
      <c r="B24" s="29"/>
      <c r="C24" s="29"/>
      <c r="D24" s="29"/>
      <c r="E24" s="29"/>
      <c r="F24" s="24" t="s">
        <v>57</v>
      </c>
      <c r="G24" s="95" t="s">
        <v>755</v>
      </c>
      <c r="H24" s="95" t="s">
        <v>7</v>
      </c>
      <c r="N24" s="95" t="s">
        <v>8</v>
      </c>
      <c r="O24" s="95" t="s">
        <v>20</v>
      </c>
      <c r="Q24" s="95" t="s">
        <v>79</v>
      </c>
    </row>
    <row r="25" spans="1:25" ht="28.7" x14ac:dyDescent="0.5">
      <c r="B25" s="29"/>
      <c r="C25" s="29"/>
      <c r="D25" s="29"/>
      <c r="E25" s="29"/>
      <c r="F25" s="24" t="s">
        <v>37</v>
      </c>
      <c r="H25" s="95" t="s">
        <v>7</v>
      </c>
      <c r="N25" s="95" t="s">
        <v>8</v>
      </c>
      <c r="O25" s="95" t="s">
        <v>20</v>
      </c>
      <c r="Q25" s="95" t="s">
        <v>79</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56</v>
      </c>
      <c r="G28" s="95" t="s">
        <v>750</v>
      </c>
      <c r="H28" s="95" t="s">
        <v>7</v>
      </c>
      <c r="N28" s="95" t="s">
        <v>8</v>
      </c>
      <c r="O28" s="95" t="s">
        <v>20</v>
      </c>
      <c r="Q28" s="95" t="s">
        <v>79</v>
      </c>
    </row>
    <row r="29" spans="1:25" ht="28.7" x14ac:dyDescent="0.5">
      <c r="B29" s="29"/>
      <c r="C29" s="29"/>
      <c r="D29" s="29"/>
      <c r="E29" s="29"/>
      <c r="F29" s="24" t="s">
        <v>61</v>
      </c>
      <c r="G29" s="95" t="s">
        <v>750</v>
      </c>
      <c r="H29" s="95" t="s">
        <v>7</v>
      </c>
      <c r="N29" s="95" t="s">
        <v>8</v>
      </c>
      <c r="O29" s="95" t="s">
        <v>20</v>
      </c>
      <c r="Q29" s="95" t="s">
        <v>79</v>
      </c>
    </row>
    <row r="30" spans="1:25" ht="28.7" x14ac:dyDescent="0.5">
      <c r="B30" s="29"/>
      <c r="C30" s="29"/>
      <c r="D30" s="29"/>
      <c r="E30" s="29"/>
      <c r="F30" s="24" t="s">
        <v>71</v>
      </c>
      <c r="G30" s="95" t="s">
        <v>750</v>
      </c>
      <c r="H30" s="95" t="s">
        <v>7</v>
      </c>
      <c r="N30" s="95" t="s">
        <v>8</v>
      </c>
      <c r="O30" s="95" t="s">
        <v>20</v>
      </c>
      <c r="Q30" s="95" t="s">
        <v>79</v>
      </c>
    </row>
    <row r="31" spans="1:25" ht="28.7" x14ac:dyDescent="0.5">
      <c r="B31" s="29"/>
      <c r="C31" s="29"/>
      <c r="D31" s="29"/>
      <c r="E31" s="29"/>
      <c r="F31" s="24" t="s">
        <v>756</v>
      </c>
      <c r="H31" s="95" t="s">
        <v>7</v>
      </c>
      <c r="N31" s="95" t="s">
        <v>8</v>
      </c>
      <c r="O31" s="95" t="s">
        <v>20</v>
      </c>
      <c r="Q31" s="95" t="s">
        <v>79</v>
      </c>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69</v>
      </c>
      <c r="G34" s="95" t="s">
        <v>750</v>
      </c>
      <c r="H34" s="95" t="s">
        <v>7</v>
      </c>
      <c r="N34" s="95" t="s">
        <v>8</v>
      </c>
      <c r="O34" s="95" t="s">
        <v>20</v>
      </c>
      <c r="Q34" s="95" t="s">
        <v>79</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ht="28.7" x14ac:dyDescent="0.5">
      <c r="B46" s="29"/>
      <c r="C46" s="29"/>
      <c r="D46" s="29"/>
      <c r="E46" s="29"/>
      <c r="F46" s="24" t="s">
        <v>52</v>
      </c>
      <c r="G46" s="95" t="s">
        <v>750</v>
      </c>
      <c r="H46" s="95" t="s">
        <v>7</v>
      </c>
      <c r="O46" s="95" t="s">
        <v>20</v>
      </c>
      <c r="Q46" s="95" t="s">
        <v>79</v>
      </c>
    </row>
    <row r="47" spans="1:25" ht="28.7" x14ac:dyDescent="0.5">
      <c r="B47" s="29"/>
      <c r="C47" s="29"/>
      <c r="D47" s="29"/>
      <c r="E47" s="29"/>
      <c r="F47" s="24" t="s">
        <v>52</v>
      </c>
      <c r="G47" s="95" t="s">
        <v>757</v>
      </c>
      <c r="H47" s="95" t="s">
        <v>7</v>
      </c>
      <c r="O47" s="95" t="s">
        <v>20</v>
      </c>
      <c r="Q47" s="95" t="s">
        <v>79</v>
      </c>
    </row>
    <row r="48" spans="1:25" ht="28.7" x14ac:dyDescent="0.5">
      <c r="B48" s="29"/>
      <c r="C48" s="29"/>
      <c r="D48" s="29"/>
      <c r="E48" s="29"/>
      <c r="F48" s="24" t="s">
        <v>56</v>
      </c>
      <c r="H48" s="95" t="s">
        <v>7</v>
      </c>
      <c r="O48" s="95" t="s">
        <v>20</v>
      </c>
      <c r="Q48" s="95" t="s">
        <v>79</v>
      </c>
    </row>
    <row r="49" spans="2:17" ht="28.7" x14ac:dyDescent="0.5">
      <c r="B49" s="29"/>
      <c r="C49" s="29"/>
      <c r="D49" s="29"/>
      <c r="E49" s="29"/>
      <c r="F49" s="24"/>
      <c r="O49" s="95" t="s">
        <v>20</v>
      </c>
      <c r="Q49" s="95" t="s">
        <v>79</v>
      </c>
    </row>
  </sheetData>
  <mergeCells count="3">
    <mergeCell ref="B1:H1"/>
    <mergeCell ref="I1:L1"/>
    <mergeCell ref="B2:H2"/>
  </mergeCells>
  <dataValidations count="14">
    <dataValidation type="list" allowBlank="1" showInputMessage="1" showErrorMessage="1" sqref="H12 H15:H18 H28:H31 H34:H37 H40:H43 H46:H49 J24 H21:H23 H25">
      <formula1>Julkisuusluokka</formula1>
    </dataValidation>
    <dataValidation type="list" allowBlank="1" showInputMessage="1" showErrorMessage="1" sqref="N12 N15:N18 N21:N25 N28:N31 N34:N37 N40:N43 N46:N49">
      <formula1>Henkilötietoja</formula1>
    </dataValidation>
    <dataValidation type="list" allowBlank="1" showInputMessage="1" showErrorMessage="1" sqref="K50:K53">
      <formula1>Salassapitoperuste</formula1>
    </dataValidation>
    <dataValidation type="list" allowBlank="1" showInputMessage="1" sqref="J12 J15:J18 J46:J49 J28:J31 J34:J37 J40:J43 J21:J23 J25">
      <formula1>Salassapitoperuste</formula1>
    </dataValidation>
    <dataValidation type="list" allowBlank="1" showInputMessage="1" sqref="I12 I15:I18 I21:I25 I28:I31 I34:I37 I46:I49 I40:I43">
      <formula1>Salassapitoaika</formula1>
    </dataValidation>
    <dataValidation type="list" allowBlank="1" showInputMessage="1" sqref="D15:D18 D21:D25 D28:D31 D34:D37 D40:D43 D46:D49">
      <formula1>Käsittelyprosessintila</formula1>
    </dataValidation>
    <dataValidation type="list" allowBlank="1" showInputMessage="1" sqref="K12 K15:K18 K21:K25 K28:K31 K34:K37 K40:K43 K46:K49">
      <formula1>Salassapidonlaskentaperuste</formula1>
    </dataValidation>
    <dataValidation type="list" allowBlank="1" showInputMessage="1" sqref="L12 L15:L18 L21:L25 L28:L31 L34:L37 L40:L43 L46:L49">
      <formula1>Suojaustaso</formula1>
    </dataValidation>
    <dataValidation type="list" allowBlank="1" showInputMessage="1" sqref="M12 M15:M18 M21:M25 M28:M31 M34:M37 M40:M43 M46:M49">
      <formula1>Turvallisuusluokka</formula1>
    </dataValidation>
    <dataValidation type="list" allowBlank="1" showInputMessage="1" sqref="O12 O15:O18 O21:O25 O28:O31 O34:O37 O40:O43 O46:O49">
      <formula1>Säilytysajanpituus</formula1>
    </dataValidation>
    <dataValidation type="list" allowBlank="1" showInputMessage="1" sqref="Q12 Q15:Q18 Q21:Q25 Q28:Q31 Q34:Q37 Q40:Q43 Q46:Q49">
      <formula1>Säilytysajanlaskentaperuste</formula1>
    </dataValidation>
    <dataValidation type="list" allowBlank="1" showInputMessage="1" sqref="F15:F18 F21:F25 F28:F31 F34:F37 F40:F43 F46:F49">
      <formula1>Asiakirjatyyppi</formula1>
    </dataValidation>
    <dataValidation type="list" allowBlank="1" showInputMessage="1" showErrorMessage="1" sqref="V15:V18 V21:V25 V28:V31 V34:V37 V40:V43 V46:V49">
      <formula1>Julkisuusluokanmuutos</formula1>
    </dataValidation>
    <dataValidation allowBlank="1" showInputMessage="1" sqref="E13:E50"/>
  </dataValidations>
  <hyperlinks>
    <hyperlink ref="A9" location="Tehtäväluokat!A1" display="Linkki Tehtäväluokat-sivulle"/>
  </hyperlinks>
  <pageMargins left="0.7" right="0.7" top="0.75" bottom="0.75" header="0.3" footer="0.3"/>
  <legacyDrawing r:id="rId1"/>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zoomScaleNormal="100" workbookViewId="0">
      <pane xSplit="7" ySplit="8" topLeftCell="L24"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437</v>
      </c>
      <c r="C4" s="58"/>
      <c r="D4" s="58"/>
      <c r="E4" s="59"/>
    </row>
    <row r="5" spans="1:25" x14ac:dyDescent="0.5">
      <c r="A5" s="72" t="s">
        <v>227</v>
      </c>
      <c r="B5" s="92" t="s">
        <v>423</v>
      </c>
      <c r="C5" s="60"/>
      <c r="D5" s="60"/>
      <c r="E5" s="61"/>
    </row>
    <row r="6" spans="1:25" ht="14.7" thickBot="1" x14ac:dyDescent="0.55000000000000004">
      <c r="A6" s="11" t="s">
        <v>228</v>
      </c>
      <c r="B6" s="93" t="s">
        <v>431</v>
      </c>
      <c r="C6" s="62"/>
      <c r="D6" s="62"/>
      <c r="E6" s="63"/>
    </row>
    <row r="7" spans="1:25" x14ac:dyDescent="0.5">
      <c r="A7" s="97"/>
      <c r="B7" s="98" t="s">
        <v>441</v>
      </c>
      <c r="C7" s="60"/>
      <c r="D7" s="60"/>
      <c r="E7" s="60"/>
    </row>
    <row r="9" spans="1:25" x14ac:dyDescent="0.5">
      <c r="A9" s="84" t="s">
        <v>258</v>
      </c>
      <c r="B9" s="6" t="s">
        <v>180</v>
      </c>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ht="28.7" x14ac:dyDescent="0.5">
      <c r="A15" s="12" t="s">
        <v>182</v>
      </c>
      <c r="B15" s="29"/>
      <c r="C15" s="29"/>
      <c r="D15" s="29"/>
      <c r="E15" s="29"/>
      <c r="F15" s="24" t="s">
        <v>64</v>
      </c>
      <c r="G15" s="95" t="s">
        <v>750</v>
      </c>
      <c r="H15" s="95" t="s">
        <v>7</v>
      </c>
      <c r="N15" s="95" t="s">
        <v>8</v>
      </c>
      <c r="O15" s="95" t="s">
        <v>20</v>
      </c>
      <c r="Q15" s="95" t="s">
        <v>79</v>
      </c>
    </row>
    <row r="16" spans="1:25" ht="28.7" x14ac:dyDescent="0.5">
      <c r="B16" s="29"/>
      <c r="C16" s="29"/>
      <c r="D16" s="29"/>
      <c r="E16" s="29"/>
      <c r="F16" s="24" t="s">
        <v>27</v>
      </c>
      <c r="H16" s="95" t="s">
        <v>7</v>
      </c>
      <c r="N16" s="95" t="s">
        <v>8</v>
      </c>
      <c r="O16" s="95" t="s">
        <v>20</v>
      </c>
      <c r="Q16" s="95" t="s">
        <v>79</v>
      </c>
    </row>
    <row r="17" spans="1:25" x14ac:dyDescent="0.5">
      <c r="B17" s="29"/>
      <c r="C17" s="29"/>
      <c r="D17" s="29"/>
      <c r="E17" s="29"/>
      <c r="F17" s="24"/>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31</v>
      </c>
      <c r="G21" s="95" t="s">
        <v>750</v>
      </c>
      <c r="H21" s="95" t="s">
        <v>7</v>
      </c>
      <c r="N21" s="95" t="s">
        <v>8</v>
      </c>
      <c r="O21" s="95" t="s">
        <v>20</v>
      </c>
      <c r="Q21" s="95" t="s">
        <v>79</v>
      </c>
    </row>
    <row r="22" spans="1:25" ht="28.7" x14ac:dyDescent="0.5">
      <c r="B22" s="29"/>
      <c r="C22" s="29"/>
      <c r="D22" s="29"/>
      <c r="E22" s="29"/>
      <c r="F22" s="24" t="s">
        <v>30</v>
      </c>
      <c r="H22" s="95" t="s">
        <v>7</v>
      </c>
      <c r="N22" s="95" t="s">
        <v>8</v>
      </c>
      <c r="O22" s="95" t="s">
        <v>20</v>
      </c>
      <c r="Q22" s="95" t="s">
        <v>79</v>
      </c>
    </row>
    <row r="23" spans="1:25" ht="28.7" x14ac:dyDescent="0.5">
      <c r="B23" s="29"/>
      <c r="C23" s="29"/>
      <c r="D23" s="29"/>
      <c r="E23" s="29"/>
      <c r="F23" s="24" t="s">
        <v>57</v>
      </c>
      <c r="G23" s="95" t="s">
        <v>758</v>
      </c>
      <c r="H23" s="95" t="s">
        <v>7</v>
      </c>
      <c r="N23" s="95" t="s">
        <v>8</v>
      </c>
      <c r="O23" s="95" t="s">
        <v>20</v>
      </c>
      <c r="Q23" s="95" t="s">
        <v>79</v>
      </c>
    </row>
    <row r="24" spans="1:25" ht="28.7" x14ac:dyDescent="0.5">
      <c r="B24" s="29"/>
      <c r="C24" s="29"/>
      <c r="D24" s="29"/>
      <c r="E24" s="29"/>
      <c r="F24" s="24" t="s">
        <v>56</v>
      </c>
      <c r="G24" s="95" t="s">
        <v>758</v>
      </c>
      <c r="H24" s="95" t="s">
        <v>7</v>
      </c>
      <c r="N24" s="95" t="s">
        <v>8</v>
      </c>
      <c r="O24" s="95" t="s">
        <v>20</v>
      </c>
      <c r="Q24" s="95" t="s">
        <v>79</v>
      </c>
    </row>
    <row r="25" spans="1:25" ht="28.7" x14ac:dyDescent="0.5">
      <c r="B25" s="29"/>
      <c r="C25" s="29"/>
      <c r="D25" s="29"/>
      <c r="E25" s="29"/>
      <c r="F25" s="24" t="s">
        <v>67</v>
      </c>
      <c r="H25" s="95" t="s">
        <v>7</v>
      </c>
      <c r="N25" s="95" t="s">
        <v>8</v>
      </c>
      <c r="O25" s="95" t="s">
        <v>20</v>
      </c>
      <c r="Q25" s="95" t="s">
        <v>79</v>
      </c>
    </row>
    <row r="26" spans="1:25" ht="71.7" x14ac:dyDescent="0.5">
      <c r="B26" s="29"/>
      <c r="C26" s="29"/>
      <c r="D26" s="29"/>
      <c r="E26" s="29"/>
      <c r="F26" s="24" t="s">
        <v>66</v>
      </c>
      <c r="H26" s="95" t="s">
        <v>11</v>
      </c>
      <c r="I26" s="95" t="s">
        <v>759</v>
      </c>
      <c r="J26" s="95" t="s">
        <v>102</v>
      </c>
      <c r="K26" s="95" t="s">
        <v>21</v>
      </c>
      <c r="N26" s="95" t="s">
        <v>8</v>
      </c>
      <c r="O26" s="95" t="s">
        <v>20</v>
      </c>
      <c r="Q26" s="95" t="s">
        <v>79</v>
      </c>
    </row>
    <row r="27" spans="1:25" ht="28.7" x14ac:dyDescent="0.5">
      <c r="B27" s="29"/>
      <c r="C27" s="29"/>
      <c r="D27" s="29"/>
      <c r="E27" s="29"/>
      <c r="F27" s="24" t="s">
        <v>57</v>
      </c>
      <c r="G27" s="95" t="s">
        <v>760</v>
      </c>
      <c r="H27" s="95" t="s">
        <v>7</v>
      </c>
      <c r="N27" s="95" t="s">
        <v>8</v>
      </c>
      <c r="O27" s="95" t="s">
        <v>20</v>
      </c>
      <c r="Q27" s="95" t="s">
        <v>79</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H30" s="95" t="s">
        <v>7</v>
      </c>
      <c r="N30" s="95" t="s">
        <v>8</v>
      </c>
      <c r="O30" s="95" t="s">
        <v>20</v>
      </c>
      <c r="Q30" s="95" t="s">
        <v>79</v>
      </c>
    </row>
    <row r="31" spans="1:25" ht="28.7" x14ac:dyDescent="0.5">
      <c r="B31" s="29"/>
      <c r="C31" s="29"/>
      <c r="D31" s="29"/>
      <c r="E31" s="29"/>
      <c r="F31" s="24" t="s">
        <v>61</v>
      </c>
      <c r="H31" s="95" t="s">
        <v>7</v>
      </c>
      <c r="N31" s="95" t="s">
        <v>8</v>
      </c>
      <c r="O31" s="95" t="s">
        <v>20</v>
      </c>
      <c r="Q31" s="95" t="s">
        <v>79</v>
      </c>
    </row>
    <row r="32" spans="1:25" ht="28.7" x14ac:dyDescent="0.5">
      <c r="B32" s="29"/>
      <c r="C32" s="29"/>
      <c r="D32" s="29"/>
      <c r="E32" s="29"/>
      <c r="F32" s="24" t="s">
        <v>71</v>
      </c>
      <c r="H32" s="95" t="s">
        <v>7</v>
      </c>
      <c r="N32" s="95" t="s">
        <v>8</v>
      </c>
      <c r="O32" s="95" t="s">
        <v>20</v>
      </c>
      <c r="Q32" s="95" t="s">
        <v>79</v>
      </c>
    </row>
    <row r="33" spans="1:25" ht="28.7" x14ac:dyDescent="0.5">
      <c r="B33" s="29"/>
      <c r="C33" s="29"/>
      <c r="D33" s="29"/>
      <c r="E33" s="29"/>
      <c r="F33" s="24" t="s">
        <v>761</v>
      </c>
      <c r="H33" s="95" t="s">
        <v>7</v>
      </c>
      <c r="N33" s="95" t="s">
        <v>8</v>
      </c>
      <c r="O33" s="95" t="s">
        <v>20</v>
      </c>
      <c r="Q33" s="95" t="s">
        <v>79</v>
      </c>
    </row>
    <row r="34" spans="1:25" ht="28.7" x14ac:dyDescent="0.5">
      <c r="B34" s="29"/>
      <c r="C34" s="29"/>
      <c r="D34" s="29"/>
      <c r="E34" s="29"/>
      <c r="F34" s="24" t="s">
        <v>756</v>
      </c>
      <c r="H34" s="95" t="s">
        <v>7</v>
      </c>
      <c r="N34" s="95" t="s">
        <v>8</v>
      </c>
      <c r="O34" s="95" t="s">
        <v>20</v>
      </c>
      <c r="Q34" s="95" t="s">
        <v>79</v>
      </c>
    </row>
    <row r="35" spans="1:25" ht="28.7" x14ac:dyDescent="0.5">
      <c r="B35" s="29"/>
      <c r="C35" s="29"/>
      <c r="D35" s="29"/>
      <c r="E35" s="29"/>
      <c r="F35" s="24" t="s">
        <v>57</v>
      </c>
      <c r="G35" s="95" t="s">
        <v>762</v>
      </c>
      <c r="H35" s="95" t="s">
        <v>7</v>
      </c>
      <c r="N35" s="95" t="s">
        <v>8</v>
      </c>
      <c r="O35" s="95" t="s">
        <v>20</v>
      </c>
      <c r="Q35" s="95" t="s">
        <v>79</v>
      </c>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69</v>
      </c>
      <c r="H38" s="95" t="s">
        <v>7</v>
      </c>
      <c r="N38" s="95" t="s">
        <v>8</v>
      </c>
      <c r="O38" s="95" t="s">
        <v>20</v>
      </c>
      <c r="Q38" s="95" t="s">
        <v>79</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type="list" allowBlank="1" showInputMessage="1" showErrorMessage="1" sqref="H12 H15:H18 H21:H27 H30:H35 H38:H41 H44:H47 H50:H53">
      <formula1>Julkisuusluokka</formula1>
    </dataValidation>
    <dataValidation type="list" allowBlank="1" showInputMessage="1" showErrorMessage="1" sqref="N12 N15:N18 N21:N27 N30:N35 N38:N41 N44:N47 N50:N53">
      <formula1>Henkilötietoja</formula1>
    </dataValidation>
    <dataValidation type="list" allowBlank="1" showInputMessage="1" showErrorMessage="1" sqref="K54:K57">
      <formula1>Salassapitoperuste</formula1>
    </dataValidation>
    <dataValidation type="list" allowBlank="1" showInputMessage="1" sqref="J12 J15:J18 J21:J27 J30:J35 J38:J41 J44:J47 J50:J53">
      <formula1>Salassapitoperuste</formula1>
    </dataValidation>
    <dataValidation type="list" allowBlank="1" showInputMessage="1" sqref="I12 I15:I18 I21:I27 I30:I35 I38:I41 I50:I53 I44:I47">
      <formula1>Salassapitoaika</formula1>
    </dataValidation>
    <dataValidation type="list" allowBlank="1" showInputMessage="1" sqref="D15:D18 D21:D27 D30:D35 D38:D41 D44:D47 D50:D53">
      <formula1>Käsittelyprosessintila</formula1>
    </dataValidation>
    <dataValidation type="list" allowBlank="1" showInputMessage="1" sqref="K12 K15:K18 K21:K27 K30:K35 K38:K41 K44:K47 K50:K53">
      <formula1>Salassapidonlaskentaperuste</formula1>
    </dataValidation>
    <dataValidation type="list" allowBlank="1" showInputMessage="1" sqref="L12 L15:L18 L21:L27 L30:L35 L38:L41 L44:L47 L50:L53">
      <formula1>Suojaustaso</formula1>
    </dataValidation>
    <dataValidation type="list" allowBlank="1" showInputMessage="1" sqref="M12 M15:M18 M21:M27 M30:M35 M38:M41 M44:M47 M50:M53">
      <formula1>Turvallisuusluokka</formula1>
    </dataValidation>
    <dataValidation type="list" allowBlank="1" showInputMessage="1" sqref="O12 O15:O18 O21:O27 O30:O35 O38:O41 O44:O47 O50:O53">
      <formula1>Säilytysajanpituus</formula1>
    </dataValidation>
    <dataValidation type="list" allowBlank="1" showInputMessage="1" sqref="Q12 Q15:Q18 Q21:Q27 Q30:Q35 Q38:Q41 Q44:Q47 Q50:Q53">
      <formula1>Säilytysajanlaskentaperuste</formula1>
    </dataValidation>
    <dataValidation type="list" allowBlank="1" showInputMessage="1" sqref="F15:F18 F21:F27 F30:F35 F38:F41 F44:F47 F50:F53">
      <formula1>Asiakirjatyyppi</formula1>
    </dataValidation>
    <dataValidation type="list" allowBlank="1" showInputMessage="1" showErrorMessage="1" sqref="V15:V18 V21:V27 V30:V35 V38:V41 V44:V47 V50:V53">
      <formula1>Julkisuusluokanmuutos</formula1>
    </dataValidation>
    <dataValidation allowBlank="1" showInputMessage="1" sqref="E13:E54"/>
  </dataValidations>
  <hyperlinks>
    <hyperlink ref="A9" location="Tehtäväluokat!A1" display="Linkki Tehtäväluokat-sivulle"/>
  </hyperlinks>
  <pageMargins left="0.7" right="0.7" top="0.75" bottom="0.75" header="0.3" footer="0.3"/>
  <legacyDrawing r:id="rId1"/>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zoomScale="81" zoomScaleNormal="81" workbookViewId="0">
      <pane xSplit="7" ySplit="8" topLeftCell="I12"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438</v>
      </c>
      <c r="C4" s="58"/>
      <c r="D4" s="58"/>
      <c r="E4" s="59"/>
    </row>
    <row r="5" spans="1:25" x14ac:dyDescent="0.5">
      <c r="A5" s="72" t="s">
        <v>227</v>
      </c>
      <c r="B5" s="92" t="s">
        <v>423</v>
      </c>
      <c r="C5" s="60"/>
      <c r="D5" s="60"/>
      <c r="E5" s="61"/>
    </row>
    <row r="6" spans="1:25" ht="14.7" thickBot="1" x14ac:dyDescent="0.55000000000000004">
      <c r="A6" s="11" t="s">
        <v>228</v>
      </c>
      <c r="B6" s="93" t="s">
        <v>431</v>
      </c>
      <c r="C6" s="62"/>
      <c r="D6" s="62"/>
      <c r="E6" s="63"/>
    </row>
    <row r="7" spans="1:25" x14ac:dyDescent="0.5">
      <c r="A7" s="97"/>
      <c r="B7" s="98" t="s">
        <v>442</v>
      </c>
      <c r="C7" s="60"/>
      <c r="D7" s="60"/>
      <c r="E7" s="60"/>
    </row>
    <row r="9" spans="1:25" x14ac:dyDescent="0.5">
      <c r="A9" s="84" t="s">
        <v>258</v>
      </c>
      <c r="B9" s="6" t="s">
        <v>180</v>
      </c>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ht="28.7" x14ac:dyDescent="0.5">
      <c r="A15" s="12" t="s">
        <v>182</v>
      </c>
      <c r="B15" s="29"/>
      <c r="C15" s="29"/>
      <c r="D15" s="29"/>
      <c r="E15" s="29"/>
      <c r="F15" s="24" t="s">
        <v>64</v>
      </c>
      <c r="G15" s="95" t="s">
        <v>750</v>
      </c>
      <c r="H15" s="95" t="s">
        <v>7</v>
      </c>
      <c r="N15" s="95" t="s">
        <v>8</v>
      </c>
      <c r="O15" s="95" t="s">
        <v>20</v>
      </c>
      <c r="Q15" s="95" t="s">
        <v>79</v>
      </c>
    </row>
    <row r="16" spans="1:25" ht="28.7" x14ac:dyDescent="0.5">
      <c r="B16" s="29"/>
      <c r="C16" s="29"/>
      <c r="D16" s="29"/>
      <c r="E16" s="29"/>
      <c r="F16" s="24" t="s">
        <v>57</v>
      </c>
      <c r="G16" s="95" t="s">
        <v>721</v>
      </c>
      <c r="H16" s="95" t="s">
        <v>7</v>
      </c>
      <c r="N16" s="95" t="s">
        <v>8</v>
      </c>
      <c r="O16" s="95" t="s">
        <v>20</v>
      </c>
      <c r="Q16" s="95" t="s">
        <v>79</v>
      </c>
    </row>
    <row r="17" spans="1:25" ht="28.7" x14ac:dyDescent="0.5">
      <c r="B17" s="29"/>
      <c r="C17" s="29"/>
      <c r="D17" s="29"/>
      <c r="E17" s="29"/>
      <c r="F17" s="24" t="s">
        <v>27</v>
      </c>
      <c r="H17" s="95" t="s">
        <v>7</v>
      </c>
      <c r="N17" s="95" t="s">
        <v>8</v>
      </c>
      <c r="O17" s="95" t="s">
        <v>20</v>
      </c>
      <c r="Q17" s="95" t="s">
        <v>79</v>
      </c>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A21" s="12" t="s">
        <v>183</v>
      </c>
      <c r="B21" s="29"/>
      <c r="C21" s="29"/>
      <c r="D21" s="29"/>
      <c r="E21" s="29"/>
      <c r="F21" s="24" t="s">
        <v>31</v>
      </c>
      <c r="G21" s="95" t="s">
        <v>750</v>
      </c>
      <c r="H21" s="95" t="s">
        <v>7</v>
      </c>
      <c r="N21" s="95" t="s">
        <v>8</v>
      </c>
      <c r="O21" s="95" t="s">
        <v>20</v>
      </c>
      <c r="Q21" s="95" t="s">
        <v>79</v>
      </c>
    </row>
    <row r="22" spans="1:25" ht="28.7" x14ac:dyDescent="0.5">
      <c r="A22" s="12"/>
      <c r="B22" s="29"/>
      <c r="C22" s="29"/>
      <c r="D22" s="29"/>
      <c r="E22" s="29"/>
      <c r="F22" s="24" t="s">
        <v>30</v>
      </c>
      <c r="G22" s="95" t="s">
        <v>750</v>
      </c>
      <c r="H22" s="95" t="s">
        <v>7</v>
      </c>
      <c r="N22" s="95" t="s">
        <v>8</v>
      </c>
      <c r="O22" s="95" t="s">
        <v>20</v>
      </c>
      <c r="Q22" s="95" t="s">
        <v>79</v>
      </c>
    </row>
    <row r="23" spans="1:25" ht="28.7" x14ac:dyDescent="0.5">
      <c r="A23" s="12"/>
      <c r="B23" s="29"/>
      <c r="C23" s="29"/>
      <c r="D23" s="29"/>
      <c r="E23" s="29"/>
      <c r="F23" s="24" t="s">
        <v>57</v>
      </c>
      <c r="G23" s="95" t="s">
        <v>758</v>
      </c>
      <c r="H23" s="95" t="s">
        <v>7</v>
      </c>
      <c r="N23" s="95" t="s">
        <v>8</v>
      </c>
      <c r="O23" s="95" t="s">
        <v>20</v>
      </c>
      <c r="Q23" s="95" t="s">
        <v>79</v>
      </c>
    </row>
    <row r="24" spans="1:25" ht="28.7" x14ac:dyDescent="0.5">
      <c r="A24" s="12"/>
      <c r="B24" s="29"/>
      <c r="C24" s="29"/>
      <c r="D24" s="29"/>
      <c r="E24" s="29"/>
      <c r="F24" s="24" t="s">
        <v>56</v>
      </c>
      <c r="G24" s="95" t="s">
        <v>758</v>
      </c>
      <c r="H24" s="95" t="s">
        <v>7</v>
      </c>
      <c r="N24" s="95" t="s">
        <v>8</v>
      </c>
      <c r="O24" s="95" t="s">
        <v>20</v>
      </c>
      <c r="Q24" s="95" t="s">
        <v>79</v>
      </c>
    </row>
    <row r="25" spans="1:25" ht="28.7" x14ac:dyDescent="0.5">
      <c r="B25" s="29"/>
      <c r="C25" s="29"/>
      <c r="D25" s="29"/>
      <c r="E25" s="29"/>
      <c r="F25" s="24" t="s">
        <v>67</v>
      </c>
      <c r="H25" s="95" t="s">
        <v>7</v>
      </c>
      <c r="N25" s="95" t="s">
        <v>8</v>
      </c>
      <c r="O25" s="95" t="s">
        <v>20</v>
      </c>
      <c r="Q25" s="95" t="s">
        <v>79</v>
      </c>
    </row>
    <row r="26" spans="1:25" ht="71.7" x14ac:dyDescent="0.5">
      <c r="B26" s="29"/>
      <c r="C26" s="29"/>
      <c r="D26" s="29"/>
      <c r="E26" s="29"/>
      <c r="F26" s="24" t="s">
        <v>66</v>
      </c>
      <c r="H26" s="95" t="s">
        <v>11</v>
      </c>
      <c r="I26" s="95" t="s">
        <v>759</v>
      </c>
      <c r="J26" s="95" t="s">
        <v>102</v>
      </c>
      <c r="K26" s="95" t="s">
        <v>21</v>
      </c>
      <c r="N26" s="95" t="s">
        <v>8</v>
      </c>
      <c r="O26" s="95" t="s">
        <v>20</v>
      </c>
      <c r="Q26" s="95" t="s">
        <v>79</v>
      </c>
    </row>
    <row r="27" spans="1:25" ht="28.7" x14ac:dyDescent="0.5">
      <c r="B27" s="29"/>
      <c r="C27" s="29"/>
      <c r="D27" s="29"/>
      <c r="E27" s="29"/>
      <c r="F27" s="24" t="s">
        <v>57</v>
      </c>
      <c r="G27" s="95" t="s">
        <v>760</v>
      </c>
      <c r="H27" s="95" t="s">
        <v>7</v>
      </c>
      <c r="N27" s="95" t="s">
        <v>8</v>
      </c>
      <c r="O27" s="95" t="s">
        <v>20</v>
      </c>
      <c r="Q27" s="95" t="s">
        <v>79</v>
      </c>
    </row>
    <row r="28" spans="1:25" x14ac:dyDescent="0.5">
      <c r="A28" s="26"/>
      <c r="B28" s="25" t="s">
        <v>3</v>
      </c>
      <c r="C28" s="25"/>
      <c r="D28" s="25"/>
      <c r="E28" s="25"/>
      <c r="F28" s="26"/>
      <c r="G28" s="26"/>
      <c r="H28" s="26"/>
      <c r="I28" s="26"/>
      <c r="J28" s="26"/>
      <c r="K28" s="26"/>
      <c r="L28" s="26"/>
      <c r="M28" s="26"/>
      <c r="N28" s="26"/>
      <c r="O28" s="26"/>
      <c r="P28" s="26"/>
      <c r="Q28" s="26"/>
      <c r="R28" s="26"/>
      <c r="S28" s="26"/>
      <c r="T28" s="26"/>
      <c r="U28" s="26"/>
      <c r="V28" s="26"/>
      <c r="W28" s="26"/>
      <c r="X28" s="26"/>
      <c r="Y28" s="26"/>
    </row>
    <row r="29" spans="1:25" x14ac:dyDescent="0.5">
      <c r="A29" s="23"/>
      <c r="B29" s="22"/>
      <c r="C29" s="22"/>
      <c r="D29" s="22"/>
      <c r="E29" s="22"/>
      <c r="F29" s="23"/>
      <c r="G29" s="23"/>
      <c r="H29" s="23"/>
      <c r="I29" s="23"/>
      <c r="J29" s="23"/>
      <c r="K29" s="23"/>
      <c r="L29" s="23"/>
      <c r="M29" s="23"/>
      <c r="N29" s="23"/>
      <c r="O29" s="23"/>
      <c r="P29" s="23"/>
      <c r="Q29" s="23"/>
      <c r="R29" s="23"/>
      <c r="S29" s="23"/>
      <c r="T29" s="23"/>
      <c r="U29" s="23"/>
      <c r="V29" s="23"/>
      <c r="W29" s="23"/>
      <c r="X29" s="23"/>
      <c r="Y29" s="23"/>
    </row>
    <row r="30" spans="1:25" ht="28.7" x14ac:dyDescent="0.5">
      <c r="B30" s="29"/>
      <c r="C30" s="29"/>
      <c r="D30" s="29"/>
      <c r="E30" s="29"/>
      <c r="F30" s="24" t="s">
        <v>56</v>
      </c>
      <c r="H30" s="95" t="s">
        <v>7</v>
      </c>
      <c r="N30" s="95" t="s">
        <v>8</v>
      </c>
      <c r="O30" s="95" t="s">
        <v>20</v>
      </c>
      <c r="Q30" s="95" t="s">
        <v>79</v>
      </c>
    </row>
    <row r="31" spans="1:25" ht="28.7" x14ac:dyDescent="0.5">
      <c r="B31" s="29"/>
      <c r="C31" s="29"/>
      <c r="D31" s="29"/>
      <c r="E31" s="29"/>
      <c r="F31" s="24" t="s">
        <v>61</v>
      </c>
      <c r="H31" s="95" t="s">
        <v>7</v>
      </c>
      <c r="N31" s="95" t="s">
        <v>8</v>
      </c>
      <c r="O31" s="95" t="s">
        <v>20</v>
      </c>
      <c r="Q31" s="95" t="s">
        <v>79</v>
      </c>
    </row>
    <row r="32" spans="1:25" ht="28.7" x14ac:dyDescent="0.5">
      <c r="B32" s="29"/>
      <c r="C32" s="29"/>
      <c r="D32" s="29"/>
      <c r="E32" s="29"/>
      <c r="F32" s="24" t="s">
        <v>71</v>
      </c>
      <c r="H32" s="95" t="s">
        <v>7</v>
      </c>
      <c r="N32" s="95" t="s">
        <v>8</v>
      </c>
      <c r="O32" s="95" t="s">
        <v>20</v>
      </c>
      <c r="Q32" s="95" t="s">
        <v>79</v>
      </c>
    </row>
    <row r="33" spans="1:25" ht="28.7" x14ac:dyDescent="0.5">
      <c r="B33" s="29"/>
      <c r="C33" s="29"/>
      <c r="D33" s="29"/>
      <c r="E33" s="29"/>
      <c r="F33" s="24" t="s">
        <v>761</v>
      </c>
      <c r="H33" s="95" t="s">
        <v>7</v>
      </c>
      <c r="N33" s="95" t="s">
        <v>8</v>
      </c>
      <c r="O33" s="95" t="s">
        <v>20</v>
      </c>
      <c r="Q33" s="95" t="s">
        <v>79</v>
      </c>
    </row>
    <row r="34" spans="1:25" ht="28.7" x14ac:dyDescent="0.5">
      <c r="B34" s="29"/>
      <c r="C34" s="29"/>
      <c r="D34" s="29"/>
      <c r="E34" s="29"/>
      <c r="F34" s="24" t="s">
        <v>756</v>
      </c>
      <c r="H34" s="95" t="s">
        <v>7</v>
      </c>
      <c r="N34" s="95" t="s">
        <v>8</v>
      </c>
      <c r="O34" s="95" t="s">
        <v>20</v>
      </c>
      <c r="Q34" s="95" t="s">
        <v>79</v>
      </c>
    </row>
    <row r="35" spans="1:25" ht="28.7" x14ac:dyDescent="0.5">
      <c r="B35" s="29"/>
      <c r="C35" s="29"/>
      <c r="D35" s="29"/>
      <c r="E35" s="29"/>
      <c r="F35" s="24" t="s">
        <v>57</v>
      </c>
      <c r="G35" s="95" t="s">
        <v>762</v>
      </c>
      <c r="H35" s="95" t="s">
        <v>7</v>
      </c>
      <c r="N35" s="95" t="s">
        <v>8</v>
      </c>
      <c r="O35" s="95" t="s">
        <v>20</v>
      </c>
      <c r="Q35" s="95" t="s">
        <v>79</v>
      </c>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69</v>
      </c>
      <c r="H38" s="95" t="s">
        <v>7</v>
      </c>
      <c r="N38" s="95" t="s">
        <v>8</v>
      </c>
      <c r="O38" s="95" t="s">
        <v>20</v>
      </c>
      <c r="Q38" s="95" t="s">
        <v>79</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allowBlank="1" showInputMessage="1" sqref="E13:E54"/>
    <dataValidation type="list" allowBlank="1" showInputMessage="1" showErrorMessage="1" sqref="V15:V18 V21:V27 V30:V35 V38:V41 V44:V47 V50:V53">
      <formula1>Julkisuusluokanmuutos</formula1>
    </dataValidation>
    <dataValidation type="list" allowBlank="1" showInputMessage="1" sqref="F15:F18 F50:F53 F21:F27 F38:F41 F44:F47 F30:F35">
      <formula1>Asiakirjatyyppi</formula1>
    </dataValidation>
    <dataValidation type="list" allowBlank="1" showInputMessage="1" sqref="Q12 Q50:Q53 Q44:Q47 Q38:Q41 Q15:Q18 Q21:Q27 Q30:Q35">
      <formula1>Säilytysajanlaskentaperuste</formula1>
    </dataValidation>
    <dataValidation type="list" allowBlank="1" showInputMessage="1" sqref="O12 O50:O53 O44:O47 O38:O41 O15:O18 O21:O27 O30:O35">
      <formula1>Säilytysajanpituus</formula1>
    </dataValidation>
    <dataValidation type="list" allowBlank="1" showInputMessage="1" sqref="M12 M15:M18 M21:M27 M30:M35 M38:M41 M44:M47 M50:M53">
      <formula1>Turvallisuusluokka</formula1>
    </dataValidation>
    <dataValidation type="list" allowBlank="1" showInputMessage="1" sqref="L12 L15:L18 L21:L27 L30:L35 L38:L41 L44:L47 L50:L53">
      <formula1>Suojaustaso</formula1>
    </dataValidation>
    <dataValidation type="list" allowBlank="1" showInputMessage="1" sqref="K12 K50:K53 K44:K47 K38:K41 K15:K18 K21:K27 K30:K35">
      <formula1>Salassapidonlaskentaperuste</formula1>
    </dataValidation>
    <dataValidation type="list" allowBlank="1" showInputMessage="1" sqref="D15:D18 D21:D27 D30:D35 D38:D41 D44:D47 D50:D53">
      <formula1>Käsittelyprosessintila</formula1>
    </dataValidation>
    <dataValidation type="list" allowBlank="1" showInputMessage="1" sqref="I12 I44:I47 I50:I53 I38:I41 I15:I18 I21:I27 I30:I35">
      <formula1>Salassapitoaika</formula1>
    </dataValidation>
    <dataValidation type="list" allowBlank="1" showInputMessage="1" sqref="J12 J50:J53 J44:J47 J38:J41 J15:J18 J21:J27 J30:J35">
      <formula1>Salassapitoperuste</formula1>
    </dataValidation>
    <dataValidation type="list" allowBlank="1" showInputMessage="1" showErrorMessage="1" sqref="K54:K57">
      <formula1>Salassapitoperuste</formula1>
    </dataValidation>
    <dataValidation type="list" allowBlank="1" showInputMessage="1" showErrorMessage="1" sqref="N12 N50:N53 N44:N47 N38:N41 N15:N18 N21:N27 N30:N35">
      <formula1>Henkilötietoja</formula1>
    </dataValidation>
    <dataValidation type="list" allowBlank="1" showInputMessage="1" showErrorMessage="1" sqref="H12 H50:H53 H44:H47 H38:H41 H15:H18 H21:H27 H30:H35">
      <formula1>Julkisuusluokka</formula1>
    </dataValidation>
  </dataValidations>
  <hyperlinks>
    <hyperlink ref="A9" location="Tehtäväluokat!A1" display="Linkki Tehtäväluokat-sivulle"/>
  </hyperlinks>
  <pageMargins left="0.7" right="0.7" top="0.75" bottom="0.75" header="0.3" footer="0.3"/>
  <legacyDrawing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8"/>
  <sheetViews>
    <sheetView topLeftCell="A4" zoomScale="75" zoomScaleNormal="75" workbookViewId="0">
      <pane xSplit="7" ySplit="8" topLeftCell="I12" activePane="bottomRight" state="frozen"/>
      <selection activeCell="H11" sqref="H11"/>
      <selection pane="topRight" activeCell="H11" sqref="H11"/>
      <selection pane="bottomLeft" activeCell="H11" sqref="H11"/>
      <selection pane="bottomRight"/>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443</v>
      </c>
      <c r="C4" s="58"/>
      <c r="D4" s="58"/>
      <c r="E4" s="59"/>
    </row>
    <row r="5" spans="1:25" x14ac:dyDescent="0.5">
      <c r="A5" s="72" t="s">
        <v>227</v>
      </c>
      <c r="B5" s="92" t="s">
        <v>423</v>
      </c>
      <c r="C5" s="60"/>
      <c r="D5" s="60"/>
      <c r="E5" s="61"/>
    </row>
    <row r="6" spans="1:25" ht="29" thickBot="1" x14ac:dyDescent="0.55000000000000004">
      <c r="A6" s="11" t="s">
        <v>228</v>
      </c>
      <c r="B6" s="126" t="s">
        <v>1028</v>
      </c>
      <c r="C6" s="62"/>
      <c r="D6" s="62"/>
      <c r="E6" s="63"/>
    </row>
    <row r="7" spans="1:25" x14ac:dyDescent="0.5">
      <c r="A7" s="97"/>
      <c r="B7" s="98" t="s">
        <v>439</v>
      </c>
      <c r="C7" s="60"/>
      <c r="D7" s="60"/>
      <c r="E7" s="60"/>
    </row>
    <row r="9" spans="1:25" x14ac:dyDescent="0.5">
      <c r="A9" s="84" t="s">
        <v>258</v>
      </c>
      <c r="B9" s="6" t="s">
        <v>180</v>
      </c>
      <c r="G9" s="6"/>
    </row>
    <row r="10" spans="1:25" x14ac:dyDescent="0.5">
      <c r="A10" s="13"/>
      <c r="B10" s="7" t="s">
        <v>181</v>
      </c>
      <c r="C10" s="7"/>
      <c r="D10" s="7"/>
      <c r="E10" s="8"/>
      <c r="F10" s="7" t="s">
        <v>139</v>
      </c>
      <c r="G10" s="7"/>
      <c r="H10" s="14"/>
      <c r="I10" s="14"/>
      <c r="J10" s="14"/>
      <c r="K10" s="14"/>
      <c r="L10" s="14"/>
      <c r="M10" s="14"/>
      <c r="N10" s="14"/>
      <c r="O10" s="14"/>
      <c r="P10" s="14"/>
      <c r="Q10" s="14"/>
      <c r="R10" s="14"/>
      <c r="S10" s="14"/>
      <c r="T10" s="14"/>
      <c r="U10" s="14"/>
      <c r="V10" s="9" t="s">
        <v>138</v>
      </c>
      <c r="W10" s="14"/>
      <c r="X10" s="14"/>
      <c r="Y10" s="14"/>
    </row>
    <row r="11" spans="1:25" ht="43" x14ac:dyDescent="0.5">
      <c r="A11" s="15"/>
      <c r="B11" s="16" t="s">
        <v>140</v>
      </c>
      <c r="C11" s="82" t="s">
        <v>141</v>
      </c>
      <c r="D11" s="82" t="s">
        <v>211</v>
      </c>
      <c r="E11" s="83" t="s">
        <v>142</v>
      </c>
      <c r="F11" s="17" t="s">
        <v>143</v>
      </c>
      <c r="G11" s="15" t="s">
        <v>202</v>
      </c>
      <c r="H11" s="16" t="s">
        <v>203</v>
      </c>
      <c r="I11" s="16" t="s">
        <v>204</v>
      </c>
      <c r="J11" s="15" t="s">
        <v>144</v>
      </c>
      <c r="K11" s="15" t="s">
        <v>205</v>
      </c>
      <c r="L11" s="18" t="s">
        <v>206</v>
      </c>
      <c r="M11" s="18" t="s">
        <v>207</v>
      </c>
      <c r="N11" s="16" t="s">
        <v>208</v>
      </c>
      <c r="O11" s="16" t="s">
        <v>200</v>
      </c>
      <c r="P11" s="16" t="s">
        <v>209</v>
      </c>
      <c r="Q11" s="15" t="s">
        <v>210</v>
      </c>
      <c r="R11" s="82" t="s">
        <v>146</v>
      </c>
      <c r="S11" s="82" t="s">
        <v>145</v>
      </c>
      <c r="T11" s="82" t="s">
        <v>147</v>
      </c>
      <c r="U11" s="15" t="s">
        <v>148</v>
      </c>
      <c r="V11" s="15" t="s">
        <v>152</v>
      </c>
      <c r="W11" s="15" t="s">
        <v>149</v>
      </c>
      <c r="X11" s="15" t="s">
        <v>150</v>
      </c>
      <c r="Y11" s="15" t="s">
        <v>151</v>
      </c>
    </row>
    <row r="12" spans="1:25" ht="14.45" customHeight="1" x14ac:dyDescent="0.5">
      <c r="A12" s="19" t="s">
        <v>81</v>
      </c>
      <c r="B12" s="27"/>
      <c r="C12" s="27"/>
      <c r="D12" s="27"/>
      <c r="E12" s="27"/>
      <c r="F12" s="27"/>
      <c r="G12" s="28"/>
      <c r="R12" s="20"/>
      <c r="S12" s="20"/>
      <c r="T12" s="20"/>
      <c r="U12" s="20"/>
      <c r="V12" s="65" t="s">
        <v>184</v>
      </c>
      <c r="W12" s="64"/>
      <c r="X12" s="64"/>
      <c r="Y12" s="64"/>
    </row>
    <row r="13" spans="1:25" x14ac:dyDescent="0.5">
      <c r="A13" s="21" t="s">
        <v>0</v>
      </c>
      <c r="B13" s="25" t="s">
        <v>1</v>
      </c>
      <c r="C13" s="25"/>
      <c r="D13" s="25"/>
      <c r="E13" s="25"/>
      <c r="F13" s="26"/>
      <c r="G13" s="26"/>
      <c r="H13" s="26"/>
      <c r="I13" s="26"/>
      <c r="J13" s="26"/>
      <c r="K13" s="26"/>
      <c r="L13" s="26"/>
      <c r="M13" s="26"/>
      <c r="N13" s="26"/>
      <c r="O13" s="26"/>
      <c r="P13" s="26"/>
      <c r="Q13" s="26"/>
      <c r="R13" s="26"/>
      <c r="S13" s="26"/>
      <c r="T13" s="26"/>
      <c r="U13" s="26"/>
      <c r="V13" s="26"/>
      <c r="W13" s="26"/>
      <c r="X13" s="26"/>
      <c r="Y13" s="26"/>
    </row>
    <row r="14" spans="1:25" x14ac:dyDescent="0.5">
      <c r="A14" s="22" t="s">
        <v>136</v>
      </c>
      <c r="B14" s="22"/>
      <c r="C14" s="22"/>
      <c r="D14" s="22"/>
      <c r="E14" s="22"/>
      <c r="F14" s="23"/>
      <c r="G14" s="23"/>
      <c r="H14" s="23"/>
      <c r="I14" s="23"/>
      <c r="J14" s="23"/>
      <c r="K14" s="23"/>
      <c r="L14" s="23"/>
      <c r="M14" s="23"/>
      <c r="N14" s="23"/>
      <c r="O14" s="23"/>
      <c r="P14" s="23"/>
      <c r="Q14" s="23"/>
      <c r="R14" s="23"/>
      <c r="S14" s="23"/>
      <c r="T14" s="23"/>
      <c r="U14" s="23"/>
      <c r="V14" s="23"/>
      <c r="W14" s="23"/>
      <c r="X14" s="23"/>
      <c r="Y14" s="23"/>
    </row>
    <row r="15" spans="1:25" x14ac:dyDescent="0.5">
      <c r="A15" s="12" t="s">
        <v>182</v>
      </c>
      <c r="B15" s="29"/>
      <c r="C15" s="29"/>
      <c r="D15" s="29"/>
      <c r="E15" s="29"/>
      <c r="F15" s="24"/>
      <c r="O15" s="95">
        <v>20</v>
      </c>
    </row>
    <row r="16" spans="1:25" x14ac:dyDescent="0.5">
      <c r="B16" s="29"/>
      <c r="C16" s="29"/>
      <c r="D16" s="29"/>
      <c r="E16" s="29"/>
      <c r="F16" s="24"/>
    </row>
    <row r="17" spans="1:25" x14ac:dyDescent="0.5">
      <c r="B17" s="29"/>
      <c r="C17" s="29"/>
      <c r="D17" s="29"/>
      <c r="E17" s="29"/>
      <c r="F17" s="24"/>
    </row>
    <row r="18" spans="1:25" x14ac:dyDescent="0.5">
      <c r="B18" s="29"/>
      <c r="C18" s="29"/>
      <c r="D18" s="29"/>
      <c r="E18" s="29"/>
      <c r="F18" s="24"/>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x14ac:dyDescent="0.5">
      <c r="A21" s="12" t="s">
        <v>183</v>
      </c>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B24" s="29"/>
      <c r="C24" s="29"/>
      <c r="D24" s="29"/>
      <c r="E24" s="29"/>
      <c r="F24" s="24"/>
    </row>
    <row r="25" spans="1:25" x14ac:dyDescent="0.5">
      <c r="A25" s="26"/>
      <c r="B25" s="25" t="s">
        <v>3</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B30" s="29"/>
      <c r="C30" s="29"/>
      <c r="D30" s="29"/>
      <c r="E30" s="29"/>
      <c r="F30" s="24"/>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6</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sheetData>
  <mergeCells count="3">
    <mergeCell ref="B1:H1"/>
    <mergeCell ref="I1:L1"/>
    <mergeCell ref="B2:H2"/>
  </mergeCells>
  <dataValidations count="14">
    <dataValidation type="list" allowBlank="1" showInputMessage="1" showErrorMessage="1" sqref="H12 H15:H18 H21:H24 H27:H30 H33:H36 H39:H42 H45:H48">
      <formula1>Julkisuusluokka</formula1>
    </dataValidation>
    <dataValidation type="list" allowBlank="1" showInputMessage="1" showErrorMessage="1" sqref="N12 N15:N18 N21:N24 N27:N30 N33:N36 N39:N42 N45:N48">
      <formula1>Henkilötietoja</formula1>
    </dataValidation>
    <dataValidation type="list" allowBlank="1" showInputMessage="1" showErrorMessage="1" sqref="K49:K52">
      <formula1>Salassapitoperuste</formula1>
    </dataValidation>
    <dataValidation type="list" allowBlank="1" showInputMessage="1" sqref="J12 J45:J48 J21:J24 J27:J30 J33:J36 J39:J42 J15:J18">
      <formula1>Salassapitoperuste</formula1>
    </dataValidation>
    <dataValidation type="list" allowBlank="1" showInputMessage="1" sqref="I12 I15:I18 I21:I24 I27:I30 I33:I36 I45:I48 I39:I42">
      <formula1>Salassapitoaika</formula1>
    </dataValidation>
    <dataValidation type="list" allowBlank="1" showInputMessage="1" sqref="D15:D18 D21:D24 D27:D30 D33:D36 D39:D42 D45:D48">
      <formula1>Käsittelyprosessintila</formula1>
    </dataValidation>
    <dataValidation type="list" allowBlank="1" showInputMessage="1" sqref="K12 K15:K18 K21:K24 K27:K30 K33:K36 K39:K42 K45:K48">
      <formula1>Salassapidonlaskentaperuste</formula1>
    </dataValidation>
    <dataValidation type="list" allowBlank="1" showInputMessage="1" sqref="L12 L15:L18 L21:L24 L27:L30 L33:L36 L39:L42 L45:L48">
      <formula1>Suojaustaso</formula1>
    </dataValidation>
    <dataValidation type="list" allowBlank="1" showInputMessage="1" sqref="M12 M15:M18 M21:M24 M27:M30 M33:M36 M39:M42 M45:M48">
      <formula1>Turvallisuusluokka</formula1>
    </dataValidation>
    <dataValidation type="list" allowBlank="1" showInputMessage="1" sqref="O12 O15:O18 O21:O24 O27:O30 O33:O36 O39:O42 O45:O48">
      <formula1>Säilytysajanpituus</formula1>
    </dataValidation>
    <dataValidation type="list" allowBlank="1" showInputMessage="1" sqref="Q12 Q15:Q18 Q21:Q24 Q27:Q30 Q33:Q36 Q39:Q42 Q45:Q48">
      <formula1>Säilytysajanlaskentaperuste</formula1>
    </dataValidation>
    <dataValidation type="list" allowBlank="1" showInputMessage="1" sqref="F15:F18 F21:F24 F27:F30 F33:F36 F39:F42 F45:F48">
      <formula1>Asiakirjatyyppi</formula1>
    </dataValidation>
    <dataValidation type="list" allowBlank="1" showInputMessage="1" showErrorMessage="1" sqref="V15:V18 V21:V24 V27:V30 V33:V36 V39:V42 V45:V48">
      <formula1>Julkisuusluokanmuutos</formula1>
    </dataValidation>
    <dataValidation allowBlank="1" showInputMessage="1" sqref="E13:E49"/>
  </dataValidations>
  <hyperlinks>
    <hyperlink ref="A9" location="Tehtäväluokat!A1" display="Linkki Tehtäväluokat-sivulle"/>
  </hyperlinks>
  <pageMargins left="0.7" right="0.7" top="0.75" bottom="0.75" header="0.3" footer="0.3"/>
  <legacyDrawing r:id="rId1"/>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444</v>
      </c>
      <c r="C4" s="58"/>
      <c r="D4" s="58"/>
      <c r="E4" s="59"/>
    </row>
    <row r="5" spans="1:25" ht="28.7" x14ac:dyDescent="0.5">
      <c r="A5" s="72" t="s">
        <v>227</v>
      </c>
      <c r="B5" s="127" t="s">
        <v>1028</v>
      </c>
      <c r="C5" s="60"/>
      <c r="D5" s="60"/>
      <c r="E5" s="61"/>
    </row>
    <row r="6" spans="1:25" ht="14.7" thickBot="1" x14ac:dyDescent="0.55000000000000004">
      <c r="A6" s="11" t="s">
        <v>228</v>
      </c>
      <c r="B6" s="93" t="s">
        <v>440</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c r="O14" s="95">
        <v>20</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44:J47 J20:J23 J26:J29 J32:J35 J38:J41 J14:J1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445</v>
      </c>
      <c r="C4" s="58"/>
      <c r="D4" s="58"/>
      <c r="E4" s="59"/>
    </row>
    <row r="5" spans="1:25" ht="28.7" x14ac:dyDescent="0.5">
      <c r="A5" s="72" t="s">
        <v>227</v>
      </c>
      <c r="B5" s="127" t="s">
        <v>1028</v>
      </c>
      <c r="C5" s="60"/>
      <c r="D5" s="60"/>
      <c r="E5" s="61"/>
    </row>
    <row r="6" spans="1:25" ht="14.7" thickBot="1" x14ac:dyDescent="0.55000000000000004">
      <c r="A6" s="11" t="s">
        <v>228</v>
      </c>
      <c r="B6" s="93" t="s">
        <v>441</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c r="O14" s="95">
        <v>20</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44:J47 J20:J23 J26:J29 J32:J35 J38:J41 J14:J1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446</v>
      </c>
      <c r="C4" s="58"/>
      <c r="D4" s="58"/>
      <c r="E4" s="59"/>
    </row>
    <row r="5" spans="1:25" ht="28.7" x14ac:dyDescent="0.5">
      <c r="A5" s="72" t="s">
        <v>227</v>
      </c>
      <c r="B5" s="127" t="s">
        <v>1028</v>
      </c>
      <c r="C5" s="60"/>
      <c r="D5" s="60"/>
      <c r="E5" s="61"/>
    </row>
    <row r="6" spans="1:25" ht="14.7" thickBot="1" x14ac:dyDescent="0.55000000000000004">
      <c r="A6" s="11" t="s">
        <v>228</v>
      </c>
      <c r="B6" s="93" t="s">
        <v>442</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c r="O14" s="95">
        <v>20</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44:J47 J20:J23 J26:J29 J32:J35 J38:J41 J14:J1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ageMargins left="0.7" right="0.7" top="0.75" bottom="0.75" header="0.3" footer="0.3"/>
  <legacyDrawing r:id="rId1"/>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427</v>
      </c>
      <c r="C4" s="58"/>
      <c r="D4" s="58"/>
      <c r="E4" s="59"/>
    </row>
    <row r="5" spans="1:25" x14ac:dyDescent="0.5">
      <c r="A5" s="72" t="s">
        <v>227</v>
      </c>
      <c r="B5" s="92" t="s">
        <v>423</v>
      </c>
      <c r="C5" s="60"/>
      <c r="D5" s="60"/>
      <c r="E5" s="61"/>
    </row>
    <row r="6" spans="1:25" ht="29" thickBot="1" x14ac:dyDescent="0.55000000000000004">
      <c r="A6" s="11" t="s">
        <v>228</v>
      </c>
      <c r="B6" s="93" t="s">
        <v>763</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c r="O14" s="95">
        <v>20</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allowBlank="1" showInputMessage="1" sqref="E12:E48"/>
    <dataValidation type="list" allowBlank="1" showInputMessage="1" showErrorMessage="1" sqref="V14:V17 V20:V23 V26:V29 V32:V35 V38:V41 V44:V47">
      <formula1>Julkisuusluokanmuutos</formula1>
    </dataValidation>
    <dataValidation type="list" allowBlank="1" showInputMessage="1" sqref="F14:F17 F20:F23 F26:F29 F32:F35 F38:F41 F44:F47">
      <formula1>Asiakirjatyyppi</formula1>
    </dataValidation>
    <dataValidation type="list" allowBlank="1" showInputMessage="1" sqref="Q11 Q14:Q17 Q20:Q23 Q26:Q29 Q32:Q35 Q38:Q41 Q44:Q47">
      <formula1>Säilytysajanlaskentaperuste</formula1>
    </dataValidation>
    <dataValidation type="list" allowBlank="1" showInputMessage="1" sqref="O11 O14:O17 O20:O23 O26:O29 O32:O35 O38:O41 O44:O47">
      <formula1>Säilytysajanpituus</formula1>
    </dataValidation>
    <dataValidation type="list" allowBlank="1" showInputMessage="1" sqref="M11 M14:M17 M20:M23 M26:M29 M32:M35 M38:M41 M44:M47">
      <formula1>Turvallisuusluokka</formula1>
    </dataValidation>
    <dataValidation type="list" allowBlank="1" showInputMessage="1" sqref="L11 L14:L17 L20:L23 L26:L29 L32:L35 L38:L41 L44:L47">
      <formula1>Suojaustaso</formula1>
    </dataValidation>
    <dataValidation type="list" allowBlank="1" showInputMessage="1" sqref="K11 K14:K17 K20:K23 K26:K29 K32:K35 K38:K41 K44:K47">
      <formula1>Salassapidonlaskentaperuste</formula1>
    </dataValidation>
    <dataValidation type="list" allowBlank="1" showInputMessage="1" sqref="D14:D17 D20:D23 D26:D29 D32:D35 D38:D41 D44:D47">
      <formula1>Käsittelyprosessintila</formula1>
    </dataValidation>
    <dataValidation type="list" allowBlank="1" showInputMessage="1" sqref="I11 I14:I17 I20:I23 I26:I29 I32:I35 I44:I47 I38:I41">
      <formula1>Salassapitoaika</formula1>
    </dataValidation>
    <dataValidation type="list" allowBlank="1" showInputMessage="1" sqref="J11 J44:J47 J20:J23 J26:J29 J32:J35 J38:J41 J14:J17">
      <formula1>Salassapitoperuste</formula1>
    </dataValidation>
    <dataValidation type="list" allowBlank="1" showInputMessage="1" showErrorMessage="1" sqref="K48:K51">
      <formula1>Salassapitoperuste</formula1>
    </dataValidation>
    <dataValidation type="list" allowBlank="1" showInputMessage="1" showErrorMessage="1" sqref="N11 N14:N17 N20:N23 N26:N29 N32:N35 N38:N41 N44:N47">
      <formula1>Henkilötietoja</formula1>
    </dataValidation>
    <dataValidation type="list" allowBlank="1" showInputMessage="1" showErrorMessage="1" sqref="H11 H14:H17 H20:H23 H26:H29 H32:H35 H38:H41 H44:H47">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7"/>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A8" sqref="A8"/>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661</v>
      </c>
      <c r="C4" s="58"/>
      <c r="D4" s="58"/>
      <c r="E4" s="59"/>
    </row>
    <row r="5" spans="1:25" x14ac:dyDescent="0.5">
      <c r="A5" s="72" t="s">
        <v>227</v>
      </c>
      <c r="B5" s="92" t="s">
        <v>423</v>
      </c>
      <c r="C5" s="60"/>
      <c r="D5" s="60"/>
      <c r="E5" s="61"/>
    </row>
    <row r="6" spans="1:25" ht="29" thickBot="1" x14ac:dyDescent="0.55000000000000004">
      <c r="A6" s="11" t="s">
        <v>228</v>
      </c>
      <c r="B6" s="93" t="s">
        <v>764</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x14ac:dyDescent="0.5">
      <c r="A14" s="12" t="s">
        <v>182</v>
      </c>
      <c r="B14" s="29"/>
      <c r="C14" s="29"/>
      <c r="D14" s="29"/>
      <c r="E14" s="29"/>
      <c r="F14" s="24"/>
      <c r="O14" s="95">
        <v>20</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x14ac:dyDescent="0.5">
      <c r="A20" s="12" t="s">
        <v>183</v>
      </c>
      <c r="B20" s="29"/>
      <c r="C20" s="29"/>
      <c r="D20" s="29"/>
      <c r="E20" s="29"/>
      <c r="F20" s="24"/>
    </row>
    <row r="21" spans="1:25" x14ac:dyDescent="0.5">
      <c r="B21" s="29"/>
      <c r="C21" s="29"/>
      <c r="D21" s="29"/>
      <c r="E21" s="29"/>
      <c r="F21" s="24"/>
    </row>
    <row r="22" spans="1:25" x14ac:dyDescent="0.5">
      <c r="B22" s="29"/>
      <c r="C22" s="29"/>
      <c r="D22" s="29"/>
      <c r="E22" s="29"/>
      <c r="F22" s="24"/>
    </row>
    <row r="23" spans="1:25" x14ac:dyDescent="0.5">
      <c r="B23" s="29"/>
      <c r="C23" s="29"/>
      <c r="D23" s="29"/>
      <c r="E23" s="29"/>
      <c r="F23" s="24"/>
    </row>
    <row r="24" spans="1:25" x14ac:dyDescent="0.5">
      <c r="A24" s="26"/>
      <c r="B24" s="25" t="s">
        <v>3</v>
      </c>
      <c r="C24" s="25"/>
      <c r="D24" s="25"/>
      <c r="E24" s="25"/>
      <c r="F24" s="26"/>
      <c r="G24" s="26"/>
      <c r="H24" s="26"/>
      <c r="I24" s="26"/>
      <c r="J24" s="26"/>
      <c r="K24" s="26"/>
      <c r="L24" s="26"/>
      <c r="M24" s="26"/>
      <c r="N24" s="26"/>
      <c r="O24" s="26"/>
      <c r="P24" s="26"/>
      <c r="Q24" s="26"/>
      <c r="R24" s="26"/>
      <c r="S24" s="26"/>
      <c r="T24" s="26"/>
      <c r="U24" s="26"/>
      <c r="V24" s="26"/>
      <c r="W24" s="26"/>
      <c r="X24" s="26"/>
      <c r="Y24" s="26"/>
    </row>
    <row r="25" spans="1:25" x14ac:dyDescent="0.5">
      <c r="A25" s="23"/>
      <c r="B25" s="22"/>
      <c r="C25" s="22"/>
      <c r="D25" s="22"/>
      <c r="E25" s="22"/>
      <c r="F25" s="23"/>
      <c r="G25" s="23"/>
      <c r="H25" s="23"/>
      <c r="I25" s="23"/>
      <c r="J25" s="23"/>
      <c r="K25" s="23"/>
      <c r="L25" s="23"/>
      <c r="M25" s="23"/>
      <c r="N25" s="23"/>
      <c r="O25" s="23"/>
      <c r="P25" s="23"/>
      <c r="Q25" s="23"/>
      <c r="R25" s="23"/>
      <c r="S25" s="23"/>
      <c r="T25" s="23"/>
      <c r="U25" s="23"/>
      <c r="V25" s="23"/>
      <c r="W25" s="23"/>
      <c r="X25" s="23"/>
      <c r="Y25" s="23"/>
    </row>
    <row r="26" spans="1:25" x14ac:dyDescent="0.5">
      <c r="B26" s="29"/>
      <c r="C26" s="29"/>
      <c r="D26" s="29"/>
      <c r="E26" s="29"/>
      <c r="F26" s="24"/>
    </row>
    <row r="27" spans="1:25" x14ac:dyDescent="0.5">
      <c r="B27" s="29"/>
      <c r="C27" s="29"/>
      <c r="D27" s="29"/>
      <c r="E27" s="29"/>
      <c r="F27" s="24"/>
    </row>
    <row r="28" spans="1:25" x14ac:dyDescent="0.5">
      <c r="B28" s="29"/>
      <c r="C28" s="29"/>
      <c r="D28" s="29"/>
      <c r="E28" s="29"/>
      <c r="F28" s="24"/>
    </row>
    <row r="29" spans="1:25" x14ac:dyDescent="0.5">
      <c r="B29" s="29"/>
      <c r="C29" s="29"/>
      <c r="D29" s="29"/>
      <c r="E29" s="29"/>
      <c r="F29" s="24"/>
    </row>
    <row r="30" spans="1:25" x14ac:dyDescent="0.5">
      <c r="A30" s="26"/>
      <c r="B30" s="25" t="s">
        <v>5</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x14ac:dyDescent="0.5">
      <c r="B32" s="29"/>
      <c r="C32" s="29"/>
      <c r="D32" s="29"/>
      <c r="E32" s="29"/>
      <c r="F32" s="24"/>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A36" s="26"/>
      <c r="B36" s="25" t="s">
        <v>4</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x14ac:dyDescent="0.5">
      <c r="B38" s="29"/>
      <c r="C38" s="29"/>
      <c r="D38" s="29"/>
      <c r="E38" s="29"/>
      <c r="F38" s="24"/>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6</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sheetData>
  <mergeCells count="3">
    <mergeCell ref="B1:H1"/>
    <mergeCell ref="I1:L1"/>
    <mergeCell ref="B2:H2"/>
  </mergeCells>
  <dataValidations count="14">
    <dataValidation type="list" allowBlank="1" showInputMessage="1" showErrorMessage="1" sqref="H11 H14:H17 H20:H23 H26:H29 H32:H35 H38:H41 H44:H47">
      <formula1>Julkisuusluokka</formula1>
    </dataValidation>
    <dataValidation type="list" allowBlank="1" showInputMessage="1" showErrorMessage="1" sqref="N11 N14:N17 N20:N23 N26:N29 N32:N35 N38:N41 N44:N47">
      <formula1>Henkilötietoja</formula1>
    </dataValidation>
    <dataValidation type="list" allowBlank="1" showInputMessage="1" showErrorMessage="1" sqref="K48:K51">
      <formula1>Salassapitoperuste</formula1>
    </dataValidation>
    <dataValidation type="list" allowBlank="1" showInputMessage="1" sqref="J11 J44:J47 J20:J23 J26:J29 J32:J35 J38:J41 J14:J17">
      <formula1>Salassapitoperuste</formula1>
    </dataValidation>
    <dataValidation type="list" allowBlank="1" showInputMessage="1" sqref="I11 I14:I17 I20:I23 I26:I29 I32:I35 I44:I47 I38:I41">
      <formula1>Salassapitoaika</formula1>
    </dataValidation>
    <dataValidation type="list" allowBlank="1" showInputMessage="1" sqref="D14:D17 D20:D23 D26:D29 D32:D35 D38:D41 D44:D47">
      <formula1>Käsittelyprosessintila</formula1>
    </dataValidation>
    <dataValidation type="list" allowBlank="1" showInputMessage="1" sqref="K11 K14:K17 K20:K23 K26:K29 K32:K35 K38:K41 K44:K47">
      <formula1>Salassapidonlaskentaperuste</formula1>
    </dataValidation>
    <dataValidation type="list" allowBlank="1" showInputMessage="1" sqref="L11 L14:L17 L20:L23 L26:L29 L32:L35 L38:L41 L44:L47">
      <formula1>Suojaustaso</formula1>
    </dataValidation>
    <dataValidation type="list" allowBlank="1" showInputMessage="1" sqref="M11 M14:M17 M20:M23 M26:M29 M32:M35 M38:M41 M44:M47">
      <formula1>Turvallisuusluokka</formula1>
    </dataValidation>
    <dataValidation type="list" allowBlank="1" showInputMessage="1" sqref="O11 O14:O17 O20:O23 O26:O29 O32:O35 O38:O41 O44:O47">
      <formula1>Säilytysajanpituus</formula1>
    </dataValidation>
    <dataValidation type="list" allowBlank="1" showInputMessage="1" sqref="Q11 Q14:Q17 Q20:Q23 Q26:Q29 Q32:Q35 Q38:Q41 Q44:Q47">
      <formula1>Säilytysajanlaskentaperuste</formula1>
    </dataValidation>
    <dataValidation type="list" allowBlank="1" showInputMessage="1" sqref="F14:F17 F20:F23 F26:F29 F32:F35 F38:F41 F44:F47">
      <formula1>Asiakirjatyyppi</formula1>
    </dataValidation>
    <dataValidation type="list" allowBlank="1" showInputMessage="1" showErrorMessage="1" sqref="V14:V17 V20:V23 V26:V29 V32:V35 V38:V41 V44:V47">
      <formula1>Julkisuusluokanmuutos</formula1>
    </dataValidation>
    <dataValidation allowBlank="1" showInputMessage="1" sqref="E12:E48"/>
  </dataValidations>
  <hyperlinks>
    <hyperlink ref="A8" location="Tehtäväluokat!A1" display="Linkki Tehtäväluokat-sivulle"/>
  </hyperlink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49"/>
  <sheetViews>
    <sheetView zoomScaleNormal="100" workbookViewId="0">
      <pane xSplit="6" ySplit="10" topLeftCell="G11" activePane="bottomRight" state="frozen"/>
      <selection activeCell="P36" sqref="P36"/>
      <selection pane="topRight" activeCell="P36" sqref="P36"/>
      <selection pane="bottomLeft" activeCell="P36" sqref="P36"/>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8.5273437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699</v>
      </c>
      <c r="C4" s="58"/>
      <c r="D4" s="58"/>
      <c r="E4" s="59"/>
    </row>
    <row r="5" spans="1:25" ht="57.35" x14ac:dyDescent="0.5">
      <c r="A5" s="72" t="s">
        <v>227</v>
      </c>
      <c r="B5" s="151" t="s">
        <v>264</v>
      </c>
      <c r="C5" s="60"/>
      <c r="D5" s="60"/>
      <c r="E5" s="61"/>
      <c r="F5" s="14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31</v>
      </c>
      <c r="G14" s="149" t="s">
        <v>700</v>
      </c>
      <c r="H14" s="149" t="s">
        <v>7</v>
      </c>
      <c r="I14" s="149"/>
      <c r="J14" s="149"/>
      <c r="K14" s="149"/>
      <c r="L14" s="149"/>
      <c r="M14" s="149"/>
      <c r="N14" s="149" t="s">
        <v>12</v>
      </c>
      <c r="O14" s="149">
        <v>-1</v>
      </c>
      <c r="P14" s="149"/>
      <c r="Q14" s="149" t="s">
        <v>14</v>
      </c>
      <c r="R14" s="149"/>
      <c r="S14" s="149"/>
      <c r="T14" s="149"/>
      <c r="U14" s="149"/>
    </row>
    <row r="15" spans="1:25" s="111" customFormat="1" ht="28.7" x14ac:dyDescent="0.5">
      <c r="A15" s="12"/>
      <c r="B15" s="29"/>
      <c r="C15" s="29"/>
      <c r="D15" s="29"/>
      <c r="E15" s="29"/>
      <c r="F15" s="24" t="s">
        <v>55</v>
      </c>
      <c r="G15" s="149" t="s">
        <v>989</v>
      </c>
      <c r="H15" s="149" t="s">
        <v>7</v>
      </c>
      <c r="I15" s="149"/>
      <c r="J15" s="149"/>
      <c r="K15" s="149"/>
      <c r="L15" s="149"/>
      <c r="M15" s="149"/>
      <c r="N15" s="149" t="s">
        <v>12</v>
      </c>
      <c r="O15" s="149">
        <v>-1</v>
      </c>
      <c r="P15" s="149"/>
      <c r="Q15" s="149" t="s">
        <v>14</v>
      </c>
      <c r="R15" s="149"/>
      <c r="S15" s="149"/>
      <c r="T15" s="149"/>
      <c r="U15" s="149"/>
    </row>
    <row r="16" spans="1:25" ht="28.7" x14ac:dyDescent="0.5">
      <c r="B16" s="29"/>
      <c r="C16" s="29"/>
      <c r="D16" s="29"/>
      <c r="E16" s="29"/>
      <c r="F16" s="24" t="s">
        <v>31</v>
      </c>
      <c r="G16" s="149" t="s">
        <v>701</v>
      </c>
      <c r="H16" s="149" t="s">
        <v>7</v>
      </c>
      <c r="I16" s="149"/>
      <c r="J16" s="149"/>
      <c r="K16" s="149"/>
      <c r="L16" s="149"/>
      <c r="M16" s="149"/>
      <c r="N16" s="149" t="s">
        <v>12</v>
      </c>
      <c r="O16" s="149">
        <v>-1</v>
      </c>
      <c r="P16" s="149"/>
      <c r="Q16" s="149" t="s">
        <v>14</v>
      </c>
      <c r="R16" s="149"/>
      <c r="S16" s="149"/>
      <c r="T16" s="149"/>
      <c r="U16" s="149"/>
    </row>
    <row r="17" spans="1:25" ht="28.7" x14ac:dyDescent="0.5">
      <c r="B17" s="29"/>
      <c r="C17" s="29"/>
      <c r="D17" s="29"/>
      <c r="E17" s="29"/>
      <c r="F17" s="24" t="s">
        <v>37</v>
      </c>
      <c r="G17" s="149"/>
      <c r="H17" s="149"/>
      <c r="I17" s="149"/>
      <c r="J17" s="149"/>
      <c r="K17" s="149"/>
      <c r="L17" s="149"/>
      <c r="M17" s="149"/>
      <c r="N17" s="149"/>
      <c r="O17" s="149">
        <v>-1</v>
      </c>
      <c r="P17" s="149"/>
      <c r="Q17" s="149" t="s">
        <v>14</v>
      </c>
      <c r="R17" s="149"/>
      <c r="S17" s="149"/>
      <c r="T17" s="149"/>
      <c r="U17" s="149"/>
    </row>
    <row r="18" spans="1:25" ht="28.7" x14ac:dyDescent="0.5">
      <c r="B18" s="29"/>
      <c r="C18" s="29"/>
      <c r="D18" s="29"/>
      <c r="E18" s="29"/>
      <c r="F18" s="24" t="s">
        <v>44</v>
      </c>
      <c r="G18" s="149" t="s">
        <v>702</v>
      </c>
      <c r="H18" s="149" t="s">
        <v>7</v>
      </c>
      <c r="I18" s="149"/>
      <c r="J18" s="149"/>
      <c r="K18" s="149"/>
      <c r="L18" s="149"/>
      <c r="M18" s="149"/>
      <c r="N18" s="149" t="s">
        <v>12</v>
      </c>
      <c r="O18" s="149">
        <v>-1</v>
      </c>
      <c r="P18" s="149"/>
      <c r="Q18" s="149" t="s">
        <v>14</v>
      </c>
      <c r="R18" s="149"/>
      <c r="S18" s="149"/>
      <c r="T18" s="149"/>
      <c r="U18" s="149"/>
    </row>
    <row r="19" spans="1:25" x14ac:dyDescent="0.5">
      <c r="A19" s="21" t="s">
        <v>0</v>
      </c>
      <c r="B19" s="25" t="s">
        <v>2</v>
      </c>
      <c r="C19" s="25"/>
      <c r="D19" s="25"/>
      <c r="E19" s="25"/>
      <c r="F19" s="26"/>
      <c r="G19" s="26"/>
      <c r="H19" s="26"/>
      <c r="I19" s="26"/>
      <c r="J19" s="26"/>
      <c r="K19" s="26"/>
      <c r="L19" s="26"/>
      <c r="M19" s="26"/>
      <c r="N19" s="26"/>
      <c r="O19" s="26"/>
      <c r="P19" s="26"/>
      <c r="Q19" s="26"/>
      <c r="R19" s="26"/>
      <c r="S19" s="26"/>
      <c r="T19" s="26"/>
      <c r="U19" s="26"/>
      <c r="V19" s="26"/>
      <c r="W19" s="26"/>
      <c r="X19" s="26"/>
      <c r="Y19" s="26"/>
    </row>
    <row r="20" spans="1:25" x14ac:dyDescent="0.5">
      <c r="A20" s="22" t="s">
        <v>136</v>
      </c>
      <c r="B20" s="22"/>
      <c r="C20" s="22"/>
      <c r="D20" s="22"/>
      <c r="E20" s="22"/>
      <c r="F20" s="23"/>
      <c r="G20" s="23"/>
      <c r="H20" s="23"/>
      <c r="I20" s="23"/>
      <c r="J20" s="23"/>
      <c r="K20" s="23"/>
      <c r="L20" s="23"/>
      <c r="M20" s="23"/>
      <c r="N20" s="23"/>
      <c r="O20" s="23"/>
      <c r="P20" s="23"/>
      <c r="Q20" s="23"/>
      <c r="R20" s="23"/>
      <c r="S20" s="23"/>
      <c r="T20" s="23"/>
      <c r="U20" s="23"/>
      <c r="V20" s="23"/>
      <c r="W20" s="23"/>
      <c r="X20" s="23"/>
      <c r="Y20" s="23"/>
    </row>
    <row r="21" spans="1:25" ht="28.7" x14ac:dyDescent="0.5">
      <c r="B21" s="29"/>
      <c r="C21" s="29"/>
      <c r="D21" s="29"/>
      <c r="E21" s="29"/>
      <c r="F21" s="24" t="s">
        <v>704</v>
      </c>
      <c r="G21" s="148" t="s">
        <v>705</v>
      </c>
      <c r="H21" s="148" t="s">
        <v>7</v>
      </c>
      <c r="I21" s="148"/>
      <c r="J21" s="148"/>
      <c r="K21" s="148"/>
      <c r="L21" s="148"/>
      <c r="M21" s="148"/>
      <c r="N21" s="148" t="s">
        <v>12</v>
      </c>
      <c r="O21" s="148" t="s">
        <v>13</v>
      </c>
      <c r="P21" s="148"/>
      <c r="Q21" s="148"/>
      <c r="R21" s="148"/>
      <c r="S21" s="148"/>
      <c r="T21" s="148"/>
      <c r="U21" s="148"/>
    </row>
    <row r="22" spans="1:25" ht="28.7" x14ac:dyDescent="0.5">
      <c r="B22" s="29"/>
      <c r="C22" s="29"/>
      <c r="D22" s="29"/>
      <c r="E22" s="29"/>
      <c r="F22" s="24" t="s">
        <v>37</v>
      </c>
      <c r="G22" s="148" t="s">
        <v>706</v>
      </c>
      <c r="H22" s="148" t="s">
        <v>7</v>
      </c>
      <c r="I22" s="148"/>
      <c r="J22" s="148"/>
      <c r="K22" s="148"/>
      <c r="L22" s="148"/>
      <c r="M22" s="148"/>
      <c r="N22" s="148" t="s">
        <v>12</v>
      </c>
      <c r="O22" s="148" t="s">
        <v>20</v>
      </c>
      <c r="P22" s="148"/>
      <c r="Q22" s="148" t="s">
        <v>79</v>
      </c>
      <c r="R22" s="148"/>
      <c r="S22" s="148"/>
      <c r="T22" s="148"/>
      <c r="U22" s="148"/>
    </row>
    <row r="23" spans="1:25" ht="28.7" x14ac:dyDescent="0.5">
      <c r="B23" s="29"/>
      <c r="C23" s="29"/>
      <c r="D23" s="29"/>
      <c r="E23" s="29"/>
      <c r="F23" s="24" t="s">
        <v>47</v>
      </c>
      <c r="G23" s="148"/>
      <c r="H23" s="148" t="s">
        <v>7</v>
      </c>
      <c r="I23" s="148"/>
      <c r="J23" s="148"/>
      <c r="K23" s="148"/>
      <c r="L23" s="148"/>
      <c r="M23" s="148"/>
      <c r="N23" s="148" t="s">
        <v>12</v>
      </c>
      <c r="O23" s="148" t="s">
        <v>20</v>
      </c>
      <c r="P23" s="148"/>
      <c r="Q23" s="148" t="s">
        <v>79</v>
      </c>
      <c r="R23" s="148"/>
      <c r="S23" s="148"/>
      <c r="T23" s="148"/>
      <c r="U23" s="148"/>
    </row>
    <row r="24" spans="1:25" ht="28.7" x14ac:dyDescent="0.5">
      <c r="B24" s="29"/>
      <c r="C24" s="29"/>
      <c r="D24" s="29"/>
      <c r="E24" s="29"/>
      <c r="F24" s="24" t="s">
        <v>28</v>
      </c>
      <c r="G24" s="150"/>
      <c r="H24" s="148" t="s">
        <v>7</v>
      </c>
      <c r="I24" s="148"/>
      <c r="J24" s="148"/>
      <c r="K24" s="148"/>
      <c r="L24" s="148"/>
      <c r="M24" s="148"/>
      <c r="N24" s="148" t="s">
        <v>12</v>
      </c>
      <c r="O24" s="148">
        <v>-1</v>
      </c>
      <c r="P24" s="148"/>
      <c r="Q24" s="148" t="s">
        <v>79</v>
      </c>
      <c r="R24" s="148"/>
      <c r="S24" s="148"/>
      <c r="T24" s="148"/>
      <c r="U24" s="148"/>
    </row>
    <row r="25" spans="1:25" ht="28.7" x14ac:dyDescent="0.5">
      <c r="B25" s="29"/>
      <c r="C25" s="29"/>
      <c r="D25" s="29"/>
      <c r="E25" s="29"/>
      <c r="F25" s="24" t="s">
        <v>41</v>
      </c>
      <c r="G25" s="148"/>
      <c r="H25" s="148" t="s">
        <v>7</v>
      </c>
      <c r="I25" s="148"/>
      <c r="J25" s="148"/>
      <c r="K25" s="148"/>
      <c r="L25" s="148"/>
      <c r="M25" s="148"/>
      <c r="N25" s="148" t="s">
        <v>12</v>
      </c>
      <c r="O25" s="148">
        <v>-1</v>
      </c>
      <c r="P25" s="148"/>
      <c r="Q25" s="148" t="s">
        <v>79</v>
      </c>
      <c r="R25" s="148"/>
      <c r="S25" s="148"/>
      <c r="T25" s="148"/>
      <c r="U25" s="148"/>
    </row>
    <row r="26" spans="1:25" ht="28.7" x14ac:dyDescent="0.5">
      <c r="B26" s="29"/>
      <c r="C26" s="29"/>
      <c r="D26" s="29"/>
      <c r="E26" s="29"/>
      <c r="F26" s="24" t="s">
        <v>42</v>
      </c>
      <c r="G26" s="148"/>
      <c r="H26" s="148" t="s">
        <v>7</v>
      </c>
      <c r="I26" s="148"/>
      <c r="J26" s="148"/>
      <c r="K26" s="148"/>
      <c r="L26" s="148"/>
      <c r="M26" s="148"/>
      <c r="N26" s="148" t="s">
        <v>12</v>
      </c>
      <c r="O26" s="148">
        <v>-1</v>
      </c>
      <c r="P26" s="148"/>
      <c r="Q26" s="148" t="s">
        <v>79</v>
      </c>
      <c r="R26" s="148"/>
      <c r="S26" s="148"/>
      <c r="T26" s="148"/>
      <c r="U26" s="148"/>
    </row>
    <row r="27" spans="1:25" x14ac:dyDescent="0.5">
      <c r="A27" s="26"/>
      <c r="B27" s="25" t="s">
        <v>3</v>
      </c>
      <c r="C27" s="25"/>
      <c r="D27" s="25"/>
      <c r="E27" s="25"/>
      <c r="F27" s="26"/>
      <c r="G27" s="26"/>
      <c r="H27" s="26"/>
      <c r="I27" s="26"/>
      <c r="J27" s="26"/>
      <c r="K27" s="26"/>
      <c r="L27" s="26"/>
      <c r="M27" s="26"/>
      <c r="N27" s="26"/>
      <c r="O27" s="26"/>
      <c r="P27" s="26"/>
      <c r="Q27" s="26"/>
      <c r="R27" s="26"/>
      <c r="S27" s="26"/>
      <c r="T27" s="26"/>
      <c r="U27" s="26"/>
      <c r="V27" s="26"/>
      <c r="W27" s="26"/>
      <c r="X27" s="26"/>
      <c r="Y27" s="26"/>
    </row>
    <row r="28" spans="1:25" x14ac:dyDescent="0.5">
      <c r="A28" s="23"/>
      <c r="B28" s="22"/>
      <c r="C28" s="22"/>
      <c r="D28" s="22"/>
      <c r="E28" s="22"/>
      <c r="F28" s="23"/>
      <c r="G28" s="23"/>
      <c r="H28" s="23"/>
      <c r="I28" s="23"/>
      <c r="J28" s="23"/>
      <c r="K28" s="23"/>
      <c r="L28" s="23"/>
      <c r="M28" s="23"/>
      <c r="N28" s="23"/>
      <c r="O28" s="23"/>
      <c r="P28" s="23"/>
      <c r="Q28" s="23"/>
      <c r="R28" s="23"/>
      <c r="S28" s="23"/>
      <c r="T28" s="23"/>
      <c r="U28" s="23"/>
      <c r="V28" s="23"/>
      <c r="W28" s="23"/>
      <c r="X28" s="23"/>
      <c r="Y28" s="23"/>
    </row>
    <row r="29" spans="1:25" ht="28.7" x14ac:dyDescent="0.5">
      <c r="B29" s="29"/>
      <c r="C29" s="29"/>
      <c r="D29" s="29"/>
      <c r="E29" s="29"/>
      <c r="F29" s="24" t="s">
        <v>56</v>
      </c>
      <c r="G29" s="149"/>
      <c r="H29" s="149" t="s">
        <v>7</v>
      </c>
      <c r="I29" s="149"/>
      <c r="J29" s="149"/>
      <c r="K29" s="149"/>
      <c r="L29" s="149"/>
      <c r="M29" s="149"/>
      <c r="N29" s="149"/>
      <c r="O29" s="149"/>
      <c r="P29" s="149"/>
      <c r="Q29" s="149" t="s">
        <v>79</v>
      </c>
      <c r="R29" s="149"/>
      <c r="S29" s="149"/>
      <c r="T29" s="149"/>
      <c r="U29" s="149"/>
    </row>
    <row r="30" spans="1:25" ht="28.7" x14ac:dyDescent="0.5">
      <c r="B30" s="29"/>
      <c r="C30" s="29"/>
      <c r="D30" s="29"/>
      <c r="E30" s="29"/>
      <c r="F30" s="24" t="s">
        <v>37</v>
      </c>
      <c r="G30" s="149"/>
      <c r="H30" s="149" t="s">
        <v>7</v>
      </c>
      <c r="I30" s="149"/>
      <c r="J30" s="149"/>
      <c r="K30" s="149"/>
      <c r="L30" s="149"/>
      <c r="M30" s="149"/>
      <c r="N30" s="149" t="s">
        <v>12</v>
      </c>
      <c r="O30" s="149">
        <v>-1</v>
      </c>
      <c r="P30" s="149"/>
      <c r="Q30" s="149" t="s">
        <v>79</v>
      </c>
      <c r="R30" s="149"/>
      <c r="S30" s="149"/>
      <c r="T30" s="149"/>
      <c r="U30" s="149"/>
    </row>
    <row r="31" spans="1:25" x14ac:dyDescent="0.5">
      <c r="B31" s="29"/>
      <c r="C31" s="29"/>
      <c r="D31" s="29"/>
      <c r="E31" s="29"/>
      <c r="F31" s="24"/>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G34" s="95" t="s">
        <v>703</v>
      </c>
      <c r="H34" s="95" t="s">
        <v>7</v>
      </c>
      <c r="N34" s="95" t="s">
        <v>12</v>
      </c>
      <c r="O34" s="95" t="s">
        <v>13</v>
      </c>
      <c r="Q34" s="148" t="s">
        <v>14</v>
      </c>
    </row>
    <row r="35" spans="1:25" ht="28.7" x14ac:dyDescent="0.5">
      <c r="B35" s="29"/>
      <c r="C35" s="29"/>
      <c r="D35" s="29"/>
      <c r="E35" s="29"/>
      <c r="F35" s="24" t="s">
        <v>37</v>
      </c>
      <c r="N35" s="95" t="s">
        <v>12</v>
      </c>
      <c r="O35" s="95" t="s">
        <v>13</v>
      </c>
      <c r="Q35" s="148" t="s">
        <v>14</v>
      </c>
    </row>
    <row r="36" spans="1:25" x14ac:dyDescent="0.5">
      <c r="B36" s="29"/>
      <c r="C36" s="29"/>
      <c r="D36" s="29"/>
      <c r="E36" s="29"/>
      <c r="F36" s="24"/>
      <c r="Q36" s="148"/>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ht="28.7" x14ac:dyDescent="0.5">
      <c r="B40" s="29"/>
      <c r="C40" s="29"/>
      <c r="D40" s="29"/>
      <c r="E40" s="29"/>
      <c r="F40" s="24" t="s">
        <v>44</v>
      </c>
      <c r="G40" s="95" t="s">
        <v>707</v>
      </c>
      <c r="H40" s="95" t="s">
        <v>7</v>
      </c>
      <c r="N40" s="95" t="s">
        <v>12</v>
      </c>
      <c r="O40" s="95">
        <v>-1</v>
      </c>
      <c r="Q40" s="148" t="s">
        <v>14</v>
      </c>
      <c r="R40" s="148"/>
      <c r="S40" s="148"/>
      <c r="T40" s="148"/>
      <c r="U40" s="148"/>
    </row>
    <row r="41" spans="1:25" ht="28.7" x14ac:dyDescent="0.5">
      <c r="B41" s="29"/>
      <c r="C41" s="29"/>
      <c r="D41" s="29"/>
      <c r="E41" s="29"/>
      <c r="F41" s="24" t="s">
        <v>50</v>
      </c>
      <c r="H41" s="95" t="s">
        <v>7</v>
      </c>
      <c r="N41" s="95" t="s">
        <v>8</v>
      </c>
      <c r="O41" s="95">
        <v>-1</v>
      </c>
      <c r="Q41" s="148" t="s">
        <v>14</v>
      </c>
      <c r="R41" s="148"/>
      <c r="S41" s="148"/>
      <c r="T41" s="148"/>
      <c r="U41" s="148"/>
    </row>
    <row r="42" spans="1:25" x14ac:dyDescent="0.5">
      <c r="B42" s="29"/>
      <c r="C42" s="29"/>
      <c r="D42" s="29"/>
      <c r="E42" s="29"/>
      <c r="F42" s="24"/>
      <c r="Q42" s="148"/>
      <c r="R42" s="148"/>
      <c r="S42" s="148"/>
      <c r="T42" s="148"/>
      <c r="U42" s="148"/>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14:H18 H34:H37 H40:H43 H46:H49 H29:H31 H21:H26">
      <formula1>Julkisuusluokka</formula1>
    </dataValidation>
    <dataValidation type="list" allowBlank="1" showInputMessage="1" showErrorMessage="1" sqref="N11 N14:N18 N34:N37 N40:N43 N46:N49 N29:N31 N21:N26">
      <formula1>Henkilötietoja</formula1>
    </dataValidation>
    <dataValidation type="list" allowBlank="1" showInputMessage="1" showErrorMessage="1" sqref="K50:K53">
      <formula1>Salassapitoperuste</formula1>
    </dataValidation>
    <dataValidation type="list" allowBlank="1" showInputMessage="1" sqref="J11 J14:J18 J34:J37 J40:J43 J46:J49 J29:J31 J21:J26">
      <formula1>Salassapitoperuste</formula1>
    </dataValidation>
    <dataValidation type="list" allowBlank="1" showInputMessage="1" sqref="I11 I14:I18 I34:I37 I46:I49 I40:I43 I29:I31 I21:I26">
      <formula1>Salassapitoaika</formula1>
    </dataValidation>
    <dataValidation type="list" allowBlank="1" showInputMessage="1" sqref="D14:D18 D34:D37 D40:D43 D46:D49 D29:D31 D21:D26">
      <formula1>Käsittelyprosessintila</formula1>
    </dataValidation>
    <dataValidation type="list" allowBlank="1" showInputMessage="1" sqref="K11 K14:K18 K34:K37 K40:K43 K46:K49 K29:K31 K21:K26">
      <formula1>Salassapidonlaskentaperuste</formula1>
    </dataValidation>
    <dataValidation type="list" allowBlank="1" showInputMessage="1" sqref="L11 L14:L18 L34:L37 L40:L43 L46:L49 L29:L31 L21:L26">
      <formula1>Suojaustaso</formula1>
    </dataValidation>
    <dataValidation type="list" allowBlank="1" showInputMessage="1" sqref="M11 M14:M18 M34:M37 M40:M43 M46:M49 M29:M31 M21:M26">
      <formula1>Turvallisuusluokka</formula1>
    </dataValidation>
    <dataValidation type="list" allowBlank="1" showInputMessage="1" sqref="O11 O14:O18 O34:O37 O40:O43 O46:O49 O29:O31 O21:O26">
      <formula1>Säilytysajanpituus</formula1>
    </dataValidation>
    <dataValidation type="list" allowBlank="1" showInputMessage="1" sqref="Q11 Q14:Q18 Q34:Q37 Q40:Q43 Q46:Q49 Q29:Q31 Q21:Q26">
      <formula1>Säilytysajanlaskentaperuste</formula1>
    </dataValidation>
    <dataValidation type="list" allowBlank="1" showInputMessage="1" sqref="F14:F18 F34:F37 F40:F43 F46:F49 F29:F31 F21:F26">
      <formula1>Asiakirjatyyppi</formula1>
    </dataValidation>
    <dataValidation type="list" allowBlank="1" showInputMessage="1" showErrorMessage="1" sqref="V14:V18 V34:V37 V40:V43 V46:V49 V29:V31 V21:V26">
      <formula1>Julkisuusluokanmuutos</formula1>
    </dataValidation>
    <dataValidation allowBlank="1" showInputMessage="1" sqref="E12:E50"/>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9"/>
  <sheetViews>
    <sheetView topLeftCell="A4" zoomScaleNormal="100" workbookViewId="0">
      <pane xSplit="7" ySplit="7" topLeftCell="H11"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452</v>
      </c>
      <c r="C4" s="58"/>
      <c r="D4" s="58"/>
      <c r="E4" s="59"/>
    </row>
    <row r="5" spans="1:25" x14ac:dyDescent="0.5">
      <c r="A5" s="72" t="s">
        <v>227</v>
      </c>
      <c r="B5" s="92" t="s">
        <v>451</v>
      </c>
      <c r="C5" s="60"/>
      <c r="D5" s="60"/>
      <c r="E5" s="61"/>
    </row>
    <row r="6" spans="1:25" ht="29" thickBot="1" x14ac:dyDescent="0.55000000000000004">
      <c r="A6" s="11" t="s">
        <v>228</v>
      </c>
      <c r="B6" s="93" t="s">
        <v>453</v>
      </c>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67</v>
      </c>
      <c r="G14" s="95" t="s">
        <v>765</v>
      </c>
      <c r="H14" s="95" t="s">
        <v>7</v>
      </c>
      <c r="N14" s="95" t="s">
        <v>8</v>
      </c>
      <c r="O14" s="95" t="s">
        <v>20</v>
      </c>
      <c r="Q14" s="95" t="s">
        <v>79</v>
      </c>
    </row>
    <row r="15" spans="1:25" ht="28.7" x14ac:dyDescent="0.5">
      <c r="B15" s="29"/>
      <c r="C15" s="29"/>
      <c r="D15" s="29"/>
      <c r="E15" s="29"/>
      <c r="F15" s="24" t="s">
        <v>27</v>
      </c>
      <c r="G15" s="95" t="s">
        <v>1029</v>
      </c>
      <c r="H15" s="95" t="s">
        <v>7</v>
      </c>
      <c r="N15" s="95" t="s">
        <v>8</v>
      </c>
      <c r="O15" s="95" t="s">
        <v>20</v>
      </c>
      <c r="Q15" s="95" t="s">
        <v>79</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t="s">
        <v>183</v>
      </c>
      <c r="B20" s="29"/>
      <c r="C20" s="29"/>
      <c r="D20" s="29"/>
      <c r="E20" s="29"/>
      <c r="F20" s="24" t="s">
        <v>66</v>
      </c>
      <c r="G20" s="95" t="s">
        <v>766</v>
      </c>
      <c r="H20" s="95" t="s">
        <v>7</v>
      </c>
      <c r="N20" s="95" t="s">
        <v>8</v>
      </c>
      <c r="O20" s="95" t="s">
        <v>20</v>
      </c>
      <c r="Q20" s="95" t="s">
        <v>79</v>
      </c>
    </row>
    <row r="21" spans="1:25" ht="28.7" x14ac:dyDescent="0.5">
      <c r="B21" s="29"/>
      <c r="C21" s="29"/>
      <c r="D21" s="29"/>
      <c r="E21" s="29"/>
      <c r="F21" s="24" t="s">
        <v>71</v>
      </c>
      <c r="G21" s="95" t="s">
        <v>765</v>
      </c>
      <c r="H21" s="95" t="s">
        <v>7</v>
      </c>
      <c r="N21" s="95" t="s">
        <v>8</v>
      </c>
      <c r="O21" s="95" t="s">
        <v>20</v>
      </c>
      <c r="Q21" s="95" t="s">
        <v>79</v>
      </c>
    </row>
    <row r="22" spans="1:25" ht="43" x14ac:dyDescent="0.5">
      <c r="B22" s="29"/>
      <c r="C22" s="29"/>
      <c r="D22" s="29"/>
      <c r="E22" s="29"/>
      <c r="F22" s="24" t="s">
        <v>61</v>
      </c>
      <c r="G22" s="95" t="s">
        <v>767</v>
      </c>
      <c r="H22" s="95" t="s">
        <v>7</v>
      </c>
      <c r="N22" s="95" t="s">
        <v>8</v>
      </c>
      <c r="O22" s="95" t="s">
        <v>20</v>
      </c>
      <c r="Q22" s="95" t="s">
        <v>79</v>
      </c>
    </row>
    <row r="23" spans="1:25" s="123" customFormat="1" ht="28.7" x14ac:dyDescent="0.5">
      <c r="B23" s="29"/>
      <c r="C23" s="29"/>
      <c r="D23" s="29"/>
      <c r="E23" s="29"/>
      <c r="F23" s="24" t="s">
        <v>64</v>
      </c>
      <c r="H23" s="123" t="s">
        <v>7</v>
      </c>
      <c r="N23" s="123" t="s">
        <v>8</v>
      </c>
      <c r="O23" s="123">
        <v>-1</v>
      </c>
      <c r="Q23" s="123" t="s">
        <v>14</v>
      </c>
    </row>
    <row r="24" spans="1:25" ht="28.7" x14ac:dyDescent="0.5">
      <c r="B24" s="29"/>
      <c r="C24" s="29"/>
      <c r="D24" s="29"/>
      <c r="E24" s="29"/>
      <c r="F24" s="24" t="s">
        <v>60</v>
      </c>
      <c r="H24" s="95" t="s">
        <v>7</v>
      </c>
      <c r="N24" s="95" t="s">
        <v>8</v>
      </c>
      <c r="O24" s="95">
        <v>-1</v>
      </c>
      <c r="Q24" s="95" t="s">
        <v>14</v>
      </c>
    </row>
    <row r="25" spans="1:25" s="123" customFormat="1" ht="28.7" x14ac:dyDescent="0.5">
      <c r="B25" s="29"/>
      <c r="C25" s="29"/>
      <c r="D25" s="29"/>
      <c r="E25" s="29"/>
      <c r="F25" s="24" t="s">
        <v>28</v>
      </c>
      <c r="H25" s="123" t="s">
        <v>7</v>
      </c>
      <c r="N25" s="123" t="s">
        <v>8</v>
      </c>
      <c r="O25" s="123">
        <v>-1</v>
      </c>
      <c r="Q25" s="123" t="s">
        <v>79</v>
      </c>
    </row>
    <row r="26" spans="1:25" x14ac:dyDescent="0.5">
      <c r="A26" s="26"/>
      <c r="B26" s="25" t="s">
        <v>3</v>
      </c>
      <c r="C26" s="25"/>
      <c r="D26" s="25"/>
      <c r="E26" s="25"/>
      <c r="F26" s="26"/>
      <c r="G26" s="26"/>
      <c r="H26" s="26"/>
      <c r="I26" s="26"/>
      <c r="J26" s="26"/>
      <c r="K26" s="26"/>
      <c r="L26" s="26"/>
      <c r="M26" s="26"/>
      <c r="N26" s="26"/>
      <c r="O26" s="26"/>
      <c r="P26" s="26"/>
      <c r="Q26" s="26"/>
      <c r="R26" s="26"/>
      <c r="S26" s="26"/>
      <c r="T26" s="26"/>
      <c r="U26" s="26"/>
      <c r="V26" s="26"/>
      <c r="W26" s="26"/>
      <c r="X26" s="26"/>
      <c r="Y26" s="26"/>
    </row>
    <row r="27" spans="1:25" x14ac:dyDescent="0.5">
      <c r="A27" s="23"/>
      <c r="B27" s="22"/>
      <c r="C27" s="22"/>
      <c r="D27" s="22"/>
      <c r="E27" s="22"/>
      <c r="F27" s="23"/>
      <c r="G27" s="23"/>
      <c r="H27" s="23"/>
      <c r="I27" s="23"/>
      <c r="J27" s="23"/>
      <c r="K27" s="23"/>
      <c r="L27" s="23"/>
      <c r="M27" s="23"/>
      <c r="N27" s="23"/>
      <c r="O27" s="23"/>
      <c r="P27" s="23"/>
      <c r="Q27" s="23"/>
      <c r="R27" s="23"/>
      <c r="S27" s="23"/>
      <c r="T27" s="23"/>
      <c r="U27" s="23"/>
      <c r="V27" s="23"/>
      <c r="W27" s="23"/>
      <c r="X27" s="23"/>
      <c r="Y27" s="23"/>
    </row>
    <row r="28" spans="1:25" ht="28.7" x14ac:dyDescent="0.5">
      <c r="B28" s="29"/>
      <c r="C28" s="29"/>
      <c r="D28" s="29"/>
      <c r="E28" s="29"/>
      <c r="F28" s="24" t="s">
        <v>56</v>
      </c>
      <c r="H28" s="95" t="s">
        <v>7</v>
      </c>
      <c r="N28" s="95" t="s">
        <v>8</v>
      </c>
      <c r="O28" s="95" t="s">
        <v>20</v>
      </c>
      <c r="Q28" s="95" t="s">
        <v>79</v>
      </c>
    </row>
    <row r="29" spans="1:25" ht="28.7" x14ac:dyDescent="0.5">
      <c r="B29" s="29"/>
      <c r="C29" s="29"/>
      <c r="D29" s="29"/>
      <c r="E29" s="29"/>
      <c r="F29" s="24" t="s">
        <v>61</v>
      </c>
      <c r="H29" s="95" t="s">
        <v>7</v>
      </c>
      <c r="N29" s="95" t="s">
        <v>8</v>
      </c>
      <c r="O29" s="95" t="s">
        <v>20</v>
      </c>
      <c r="Q29" s="95" t="s">
        <v>79</v>
      </c>
    </row>
    <row r="30" spans="1:25" ht="43" x14ac:dyDescent="0.5">
      <c r="B30" s="29"/>
      <c r="C30" s="29"/>
      <c r="D30" s="29"/>
      <c r="E30" s="29"/>
      <c r="F30" s="24" t="s">
        <v>56</v>
      </c>
      <c r="G30" s="95" t="s">
        <v>1030</v>
      </c>
      <c r="H30" s="95" t="s">
        <v>11</v>
      </c>
      <c r="N30" s="95" t="s">
        <v>8</v>
      </c>
      <c r="O30" s="95">
        <v>-1</v>
      </c>
      <c r="Q30" s="95" t="s">
        <v>79</v>
      </c>
    </row>
    <row r="31" spans="1:25" ht="28.7" x14ac:dyDescent="0.5">
      <c r="B31" s="29"/>
      <c r="C31" s="29"/>
      <c r="D31" s="29"/>
      <c r="E31" s="29"/>
      <c r="F31" s="24" t="s">
        <v>43</v>
      </c>
      <c r="G31" s="95" t="s">
        <v>1031</v>
      </c>
      <c r="H31" s="95" t="s">
        <v>7</v>
      </c>
      <c r="N31" s="95" t="s">
        <v>8</v>
      </c>
      <c r="O31" s="95">
        <v>-1</v>
      </c>
      <c r="Q31" s="95" t="s">
        <v>14</v>
      </c>
    </row>
    <row r="32" spans="1:25" x14ac:dyDescent="0.5">
      <c r="A32" s="26"/>
      <c r="B32" s="25" t="s">
        <v>5</v>
      </c>
      <c r="C32" s="25"/>
      <c r="D32" s="25"/>
      <c r="E32" s="25"/>
      <c r="F32" s="26"/>
      <c r="G32" s="26"/>
      <c r="H32" s="26"/>
      <c r="I32" s="26"/>
      <c r="J32" s="26"/>
      <c r="K32" s="26"/>
      <c r="L32" s="26"/>
      <c r="M32" s="26"/>
      <c r="N32" s="26"/>
      <c r="O32" s="26"/>
      <c r="P32" s="26"/>
      <c r="Q32" s="26"/>
      <c r="R32" s="26"/>
      <c r="S32" s="26"/>
      <c r="T32" s="26"/>
      <c r="U32" s="26"/>
      <c r="V32" s="26"/>
      <c r="W32" s="26"/>
      <c r="X32" s="26"/>
      <c r="Y32" s="26"/>
    </row>
    <row r="33" spans="1:25" x14ac:dyDescent="0.5">
      <c r="A33" s="23"/>
      <c r="B33" s="22"/>
      <c r="C33" s="22"/>
      <c r="D33" s="22"/>
      <c r="E33" s="22"/>
      <c r="F33" s="23"/>
      <c r="G33" s="23"/>
      <c r="H33" s="23"/>
      <c r="I33" s="23"/>
      <c r="J33" s="23"/>
      <c r="K33" s="23"/>
      <c r="L33" s="23"/>
      <c r="M33" s="23"/>
      <c r="N33" s="23"/>
      <c r="O33" s="23"/>
      <c r="P33" s="23"/>
      <c r="Q33" s="23"/>
      <c r="R33" s="23"/>
      <c r="S33" s="23"/>
      <c r="T33" s="23"/>
      <c r="U33" s="23"/>
      <c r="V33" s="23"/>
      <c r="W33" s="23"/>
      <c r="X33" s="23"/>
      <c r="Y33" s="23"/>
    </row>
    <row r="34" spans="1:25" ht="28.7" x14ac:dyDescent="0.5">
      <c r="B34" s="29"/>
      <c r="C34" s="29"/>
      <c r="D34" s="29"/>
      <c r="E34" s="29"/>
      <c r="F34" s="24" t="s">
        <v>53</v>
      </c>
      <c r="H34" s="95" t="s">
        <v>7</v>
      </c>
      <c r="N34" s="95" t="s">
        <v>8</v>
      </c>
      <c r="O34" s="95" t="s">
        <v>137</v>
      </c>
      <c r="Q34" s="95" t="s">
        <v>14</v>
      </c>
    </row>
    <row r="35" spans="1:25" x14ac:dyDescent="0.5">
      <c r="B35" s="29"/>
      <c r="C35" s="29"/>
      <c r="D35" s="29"/>
      <c r="E35" s="29"/>
      <c r="F35" s="24"/>
    </row>
    <row r="36" spans="1:25" x14ac:dyDescent="0.5">
      <c r="B36" s="29"/>
      <c r="C36" s="29"/>
      <c r="D36" s="29"/>
      <c r="E36" s="29"/>
      <c r="F36" s="24"/>
    </row>
    <row r="37" spans="1:25" x14ac:dyDescent="0.5">
      <c r="B37" s="29"/>
      <c r="C37" s="29"/>
      <c r="D37" s="29"/>
      <c r="E37" s="29"/>
      <c r="F37" s="24"/>
    </row>
    <row r="38" spans="1:25" x14ac:dyDescent="0.5">
      <c r="A38" s="26"/>
      <c r="B38" s="25" t="s">
        <v>4</v>
      </c>
      <c r="C38" s="25"/>
      <c r="D38" s="25"/>
      <c r="E38" s="25"/>
      <c r="F38" s="26"/>
      <c r="G38" s="26"/>
      <c r="H38" s="26"/>
      <c r="I38" s="26"/>
      <c r="J38" s="26"/>
      <c r="K38" s="26"/>
      <c r="L38" s="26"/>
      <c r="M38" s="26"/>
      <c r="N38" s="26"/>
      <c r="O38" s="26"/>
      <c r="P38" s="26"/>
      <c r="Q38" s="26"/>
      <c r="R38" s="26"/>
      <c r="S38" s="26"/>
      <c r="T38" s="26"/>
      <c r="U38" s="26"/>
      <c r="V38" s="26"/>
      <c r="W38" s="26"/>
      <c r="X38" s="26"/>
      <c r="Y38" s="26"/>
    </row>
    <row r="39" spans="1:25" x14ac:dyDescent="0.5">
      <c r="A39" s="23"/>
      <c r="B39" s="22"/>
      <c r="C39" s="22"/>
      <c r="D39" s="22"/>
      <c r="E39" s="22"/>
      <c r="F39" s="23"/>
      <c r="G39" s="23"/>
      <c r="H39" s="23"/>
      <c r="I39" s="23"/>
      <c r="J39" s="23"/>
      <c r="K39" s="23"/>
      <c r="L39" s="23"/>
      <c r="M39" s="23"/>
      <c r="N39" s="23"/>
      <c r="O39" s="23"/>
      <c r="P39" s="23"/>
      <c r="Q39" s="23"/>
      <c r="R39" s="23"/>
      <c r="S39" s="23"/>
      <c r="T39" s="23"/>
      <c r="U39" s="23"/>
      <c r="V39" s="23"/>
      <c r="W39" s="23"/>
      <c r="X39" s="23"/>
      <c r="Y39" s="23"/>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B43" s="29"/>
      <c r="C43" s="29"/>
      <c r="D43" s="29"/>
      <c r="E43" s="29"/>
      <c r="F43" s="24"/>
    </row>
    <row r="44" spans="1:25" x14ac:dyDescent="0.5">
      <c r="A44" s="26"/>
      <c r="B44" s="25" t="s">
        <v>6</v>
      </c>
      <c r="C44" s="25"/>
      <c r="D44" s="25"/>
      <c r="E44" s="25"/>
      <c r="F44" s="26"/>
      <c r="G44" s="26"/>
      <c r="H44" s="26"/>
      <c r="I44" s="26"/>
      <c r="J44" s="26"/>
      <c r="K44" s="26"/>
      <c r="L44" s="26"/>
      <c r="M44" s="26"/>
      <c r="N44" s="26"/>
      <c r="O44" s="26"/>
      <c r="P44" s="26"/>
      <c r="Q44" s="26"/>
      <c r="R44" s="26"/>
      <c r="S44" s="26"/>
      <c r="T44" s="26"/>
      <c r="U44" s="26"/>
      <c r="V44" s="26"/>
      <c r="W44" s="26"/>
      <c r="X44" s="26"/>
      <c r="Y44" s="26"/>
    </row>
    <row r="45" spans="1:25" x14ac:dyDescent="0.5">
      <c r="A45" s="23"/>
      <c r="B45" s="22"/>
      <c r="C45" s="22"/>
      <c r="D45" s="22"/>
      <c r="E45" s="22"/>
      <c r="F45" s="23"/>
      <c r="G45" s="23"/>
      <c r="H45" s="23"/>
      <c r="I45" s="23"/>
      <c r="J45" s="23"/>
      <c r="K45" s="23"/>
      <c r="L45" s="23"/>
      <c r="M45" s="23"/>
      <c r="N45" s="23"/>
      <c r="O45" s="23"/>
      <c r="P45" s="23"/>
      <c r="Q45" s="23"/>
      <c r="R45" s="23"/>
      <c r="S45" s="23"/>
      <c r="T45" s="23"/>
      <c r="U45" s="23"/>
      <c r="V45" s="23"/>
      <c r="W45" s="23"/>
      <c r="X45" s="23"/>
      <c r="Y45" s="23"/>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2:6" x14ac:dyDescent="0.5">
      <c r="B49" s="29"/>
      <c r="C49" s="29"/>
      <c r="D49" s="29"/>
      <c r="E49" s="29"/>
      <c r="F49" s="24"/>
    </row>
  </sheetData>
  <mergeCells count="3">
    <mergeCell ref="B1:H1"/>
    <mergeCell ref="I1:L1"/>
    <mergeCell ref="B2:H2"/>
  </mergeCells>
  <dataValidations count="14">
    <dataValidation type="list" allowBlank="1" showInputMessage="1" showErrorMessage="1" sqref="H11 H14:H17 H20:H25 H28:H31 H34:H37 H40:H43 H46:H49">
      <formula1>Julkisuusluokka</formula1>
    </dataValidation>
    <dataValidation type="list" allowBlank="1" showInputMessage="1" showErrorMessage="1" sqref="N11 N14:N17 N20:N25 N28:N31 N34:N37 N40:N43 N46:N49">
      <formula1>Henkilötietoja</formula1>
    </dataValidation>
    <dataValidation type="list" allowBlank="1" showInputMessage="1" showErrorMessage="1" sqref="K50:K53">
      <formula1>Salassapitoperuste</formula1>
    </dataValidation>
    <dataValidation type="list" allowBlank="1" showInputMessage="1" sqref="J11 J14:J17 J20:J25 J28:J31 J34:J37 J40:J43 J46:J49">
      <formula1>Salassapitoperuste</formula1>
    </dataValidation>
    <dataValidation type="list" allowBlank="1" showInputMessage="1" sqref="I11 I14:I17 I20:I25 I28:I31 I34:I37 I46:I49 I40:I43">
      <formula1>Salassapitoaika</formula1>
    </dataValidation>
    <dataValidation type="list" allowBlank="1" showInputMessage="1" sqref="D14:D17 D20:D25 D28:D31 D34:D37 D40:D43 D46:D49">
      <formula1>Käsittelyprosessintila</formula1>
    </dataValidation>
    <dataValidation type="list" allowBlank="1" showInputMessage="1" sqref="K11 K14:K17 K20:K25 K28:K31 K34:K37 K40:K43 K46:K49">
      <formula1>Salassapidonlaskentaperuste</formula1>
    </dataValidation>
    <dataValidation type="list" allowBlank="1" showInputMessage="1" sqref="L11 L14:L17 L20:L25 L28:L31 L34:L37 L40:L43 L46:L49">
      <formula1>Suojaustaso</formula1>
    </dataValidation>
    <dataValidation type="list" allowBlank="1" showInputMessage="1" sqref="M11 M14:M17 M20:M25 M28:M31 M34:M37 M40:M43 M46:M49">
      <formula1>Turvallisuusluokka</formula1>
    </dataValidation>
    <dataValidation type="list" allowBlank="1" showInputMessage="1" sqref="O11 O14:O17 O20:O25 O28:O31 O34:O37 O40:O43 O46:O49">
      <formula1>Säilytysajanpituus</formula1>
    </dataValidation>
    <dataValidation type="list" allowBlank="1" showInputMessage="1" sqref="Q11 Q14:Q17 Q20:Q25 Q28:Q31 Q34:Q37 Q40:Q43 Q46:Q49">
      <formula1>Säilytysajanlaskentaperuste</formula1>
    </dataValidation>
    <dataValidation type="list" allowBlank="1" showInputMessage="1" sqref="F14:F17 F20:F25 F28:F31 F34:F37 F40:F43 F46:F49">
      <formula1>Asiakirjatyyppi</formula1>
    </dataValidation>
    <dataValidation type="list" allowBlank="1" showInputMessage="1" showErrorMessage="1" sqref="V14:V17 V20:V25 V28:V31 V34:V37 V40:V43 V46:V49">
      <formula1>Julkisuusluokanmuutos</formula1>
    </dataValidation>
    <dataValidation allowBlank="1" showInputMessage="1" sqref="E12:E50"/>
  </dataValidations>
  <hyperlinks>
    <hyperlink ref="A8" location="Tehtäväluokat!A1" display="Linkki Tehtäväluokat-sivulle"/>
  </hyperlinks>
  <pageMargins left="0.7" right="0.7" top="0.75" bottom="0.75" header="0.3" footer="0.3"/>
  <legacyDrawing r:id="rId1"/>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4"/>
  <sheetViews>
    <sheetView topLeftCell="A4" zoomScale="75" zoomScaleNormal="75" workbookViewId="0">
      <pane xSplit="7" ySplit="7" topLeftCell="H11"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455</v>
      </c>
      <c r="C4" s="58"/>
      <c r="D4" s="58"/>
      <c r="E4" s="59"/>
    </row>
    <row r="5" spans="1:25" ht="28.7" x14ac:dyDescent="0.5">
      <c r="A5" s="72" t="s">
        <v>227</v>
      </c>
      <c r="B5" s="92" t="s">
        <v>458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G14" s="95" t="s">
        <v>765</v>
      </c>
      <c r="H14" s="95" t="s">
        <v>7</v>
      </c>
      <c r="N14" s="95" t="s">
        <v>8</v>
      </c>
      <c r="O14" s="95" t="s">
        <v>20</v>
      </c>
      <c r="Q14" s="95" t="s">
        <v>79</v>
      </c>
    </row>
    <row r="15" spans="1:25" x14ac:dyDescent="0.5">
      <c r="B15" s="29"/>
      <c r="C15" s="29"/>
      <c r="D15" s="29"/>
      <c r="E15" s="29"/>
      <c r="F15" s="24"/>
    </row>
    <row r="16" spans="1:25" x14ac:dyDescent="0.5">
      <c r="B16" s="29"/>
      <c r="C16" s="29"/>
      <c r="D16" s="29"/>
      <c r="E16" s="29"/>
      <c r="F16" s="24"/>
    </row>
    <row r="17" spans="1:25" x14ac:dyDescent="0.5">
      <c r="B17" s="29"/>
      <c r="C17" s="29"/>
      <c r="D17" s="29"/>
      <c r="E17" s="29"/>
      <c r="F17" s="24"/>
    </row>
    <row r="18" spans="1:25" x14ac:dyDescent="0.5">
      <c r="B18" s="29"/>
      <c r="C18" s="29"/>
      <c r="D18" s="29"/>
      <c r="E18" s="29"/>
      <c r="F18" s="24"/>
    </row>
    <row r="19" spans="1:25" x14ac:dyDescent="0.5">
      <c r="B19" s="29"/>
      <c r="C19" s="29"/>
      <c r="D19" s="29"/>
      <c r="E19" s="29"/>
      <c r="F19" s="24"/>
    </row>
    <row r="20" spans="1:25" x14ac:dyDescent="0.5">
      <c r="B20" s="29"/>
      <c r="C20" s="29"/>
      <c r="D20" s="29"/>
      <c r="E20" s="29"/>
      <c r="F20" s="24"/>
    </row>
    <row r="21" spans="1:25" x14ac:dyDescent="0.5">
      <c r="B21" s="29"/>
      <c r="C21" s="29"/>
      <c r="D21" s="29"/>
      <c r="E21" s="29"/>
      <c r="F21" s="24"/>
    </row>
    <row r="22" spans="1:25" x14ac:dyDescent="0.5">
      <c r="A22" s="21" t="s">
        <v>0</v>
      </c>
      <c r="B22" s="25" t="s">
        <v>2</v>
      </c>
      <c r="C22" s="25"/>
      <c r="D22" s="25"/>
      <c r="E22" s="25"/>
      <c r="F22" s="26"/>
      <c r="G22" s="26"/>
      <c r="H22" s="26"/>
      <c r="I22" s="26"/>
      <c r="J22" s="26"/>
      <c r="K22" s="26"/>
      <c r="L22" s="26"/>
      <c r="M22" s="26"/>
      <c r="N22" s="26"/>
      <c r="O22" s="26"/>
      <c r="P22" s="26"/>
      <c r="Q22" s="26"/>
      <c r="R22" s="26"/>
      <c r="S22" s="26"/>
      <c r="T22" s="26"/>
      <c r="U22" s="26"/>
      <c r="V22" s="26"/>
      <c r="W22" s="26"/>
      <c r="X22" s="26"/>
      <c r="Y22" s="26"/>
    </row>
    <row r="23" spans="1:25" x14ac:dyDescent="0.5">
      <c r="A23" s="22" t="s">
        <v>136</v>
      </c>
      <c r="B23" s="22"/>
      <c r="C23" s="22"/>
      <c r="D23" s="22"/>
      <c r="E23" s="22"/>
      <c r="F23" s="23"/>
      <c r="G23" s="23"/>
      <c r="H23" s="23"/>
      <c r="I23" s="23"/>
      <c r="J23" s="23"/>
      <c r="K23" s="23"/>
      <c r="L23" s="23"/>
      <c r="M23" s="23"/>
      <c r="N23" s="23"/>
      <c r="O23" s="23"/>
      <c r="P23" s="23"/>
      <c r="Q23" s="23"/>
      <c r="R23" s="23"/>
      <c r="S23" s="23"/>
      <c r="T23" s="23"/>
      <c r="U23" s="23"/>
      <c r="V23" s="23"/>
      <c r="W23" s="23"/>
      <c r="X23" s="23"/>
      <c r="Y23" s="23"/>
    </row>
    <row r="24" spans="1:25" ht="28.7" x14ac:dyDescent="0.5">
      <c r="A24" s="12" t="s">
        <v>183</v>
      </c>
      <c r="B24" s="29"/>
      <c r="C24" s="29"/>
      <c r="D24" s="29"/>
      <c r="E24" s="29"/>
      <c r="F24" s="24" t="s">
        <v>50</v>
      </c>
      <c r="G24" s="95" t="s">
        <v>768</v>
      </c>
      <c r="H24" s="95" t="s">
        <v>7</v>
      </c>
      <c r="N24" s="95" t="s">
        <v>8</v>
      </c>
      <c r="O24" s="95">
        <v>-1</v>
      </c>
      <c r="Q24" s="95" t="s">
        <v>79</v>
      </c>
    </row>
    <row r="25" spans="1:25" ht="28.7" x14ac:dyDescent="0.5">
      <c r="A25" s="12"/>
      <c r="B25" s="29"/>
      <c r="C25" s="29"/>
      <c r="D25" s="29"/>
      <c r="E25" s="29"/>
      <c r="F25" s="24" t="s">
        <v>41</v>
      </c>
      <c r="G25" s="95" t="s">
        <v>766</v>
      </c>
      <c r="H25" s="95" t="s">
        <v>7</v>
      </c>
      <c r="N25" s="95" t="s">
        <v>8</v>
      </c>
      <c r="O25" s="95">
        <v>-1</v>
      </c>
      <c r="Q25" s="95" t="s">
        <v>79</v>
      </c>
    </row>
    <row r="26" spans="1:25" ht="28.7" x14ac:dyDescent="0.5">
      <c r="A26" s="12"/>
      <c r="B26" s="29"/>
      <c r="C26" s="29"/>
      <c r="D26" s="29"/>
      <c r="E26" s="29"/>
      <c r="F26" s="24" t="s">
        <v>37</v>
      </c>
      <c r="G26" s="95" t="s">
        <v>718</v>
      </c>
      <c r="H26" s="95" t="s">
        <v>7</v>
      </c>
      <c r="N26" s="95" t="s">
        <v>8</v>
      </c>
      <c r="O26" s="95" t="s">
        <v>20</v>
      </c>
      <c r="Q26" s="95" t="s">
        <v>79</v>
      </c>
    </row>
    <row r="27" spans="1:25" ht="28.7" x14ac:dyDescent="0.5">
      <c r="A27" s="12"/>
      <c r="B27" s="29"/>
      <c r="C27" s="29"/>
      <c r="D27" s="29"/>
      <c r="E27" s="29"/>
      <c r="F27" s="24" t="s">
        <v>37</v>
      </c>
      <c r="G27" s="95" t="s">
        <v>719</v>
      </c>
      <c r="H27" s="95" t="s">
        <v>7</v>
      </c>
      <c r="N27" s="95" t="s">
        <v>8</v>
      </c>
      <c r="O27" s="95" t="s">
        <v>20</v>
      </c>
      <c r="Q27" s="95" t="s">
        <v>79</v>
      </c>
    </row>
    <row r="28" spans="1:25" ht="28.7" x14ac:dyDescent="0.5">
      <c r="B28" s="29"/>
      <c r="C28" s="29"/>
      <c r="D28" s="29"/>
      <c r="E28" s="29"/>
      <c r="F28" s="24" t="s">
        <v>47</v>
      </c>
      <c r="G28" s="95" t="s">
        <v>749</v>
      </c>
      <c r="H28" s="95" t="s">
        <v>7</v>
      </c>
      <c r="N28" s="95" t="s">
        <v>8</v>
      </c>
      <c r="O28" s="95" t="s">
        <v>20</v>
      </c>
      <c r="Q28" s="95" t="s">
        <v>79</v>
      </c>
    </row>
    <row r="29" spans="1:25" ht="28.7" x14ac:dyDescent="0.5">
      <c r="B29" s="29"/>
      <c r="C29" s="29"/>
      <c r="D29" s="29"/>
      <c r="E29" s="29"/>
      <c r="F29" s="24" t="s">
        <v>63</v>
      </c>
      <c r="G29" s="95" t="s">
        <v>719</v>
      </c>
      <c r="H29" s="95" t="s">
        <v>7</v>
      </c>
      <c r="N29" s="95" t="s">
        <v>8</v>
      </c>
      <c r="O29" s="95" t="s">
        <v>20</v>
      </c>
      <c r="Q29" s="95" t="s">
        <v>79</v>
      </c>
    </row>
    <row r="30" spans="1:25" ht="28.7" x14ac:dyDescent="0.5">
      <c r="B30" s="29"/>
      <c r="C30" s="29"/>
      <c r="D30" s="29"/>
      <c r="E30" s="29"/>
      <c r="F30" s="24" t="s">
        <v>769</v>
      </c>
      <c r="G30" s="95" t="s">
        <v>719</v>
      </c>
      <c r="H30" s="95" t="s">
        <v>7</v>
      </c>
      <c r="N30" s="95" t="s">
        <v>8</v>
      </c>
      <c r="O30" s="95" t="s">
        <v>20</v>
      </c>
      <c r="Q30" s="95" t="s">
        <v>79</v>
      </c>
    </row>
    <row r="31" spans="1:25" x14ac:dyDescent="0.5">
      <c r="A31" s="26"/>
      <c r="B31" s="25" t="s">
        <v>3</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ht="28.7" x14ac:dyDescent="0.5">
      <c r="B33" s="29"/>
      <c r="C33" s="29"/>
      <c r="D33" s="29"/>
      <c r="E33" s="29"/>
      <c r="F33" s="24" t="s">
        <v>56</v>
      </c>
      <c r="H33" s="95" t="s">
        <v>7</v>
      </c>
      <c r="N33" s="95" t="s">
        <v>8</v>
      </c>
      <c r="O33" s="95">
        <v>-1</v>
      </c>
      <c r="Q33" s="95" t="s">
        <v>79</v>
      </c>
    </row>
    <row r="34" spans="1:25" ht="28.7" x14ac:dyDescent="0.5">
      <c r="B34" s="29"/>
      <c r="C34" s="29"/>
      <c r="D34" s="29"/>
      <c r="E34" s="29"/>
      <c r="F34" s="24" t="s">
        <v>50</v>
      </c>
      <c r="H34" s="95" t="s">
        <v>7</v>
      </c>
      <c r="N34" s="95" t="s">
        <v>8</v>
      </c>
      <c r="O34" s="95">
        <v>-1</v>
      </c>
      <c r="Q34" s="95" t="s">
        <v>79</v>
      </c>
    </row>
    <row r="35" spans="1:25" x14ac:dyDescent="0.5">
      <c r="B35" s="29"/>
      <c r="C35" s="29"/>
      <c r="D35" s="29"/>
      <c r="E35" s="29"/>
      <c r="F35" s="24"/>
    </row>
    <row r="36" spans="1:25" x14ac:dyDescent="0.5">
      <c r="B36" s="29"/>
      <c r="C36" s="29"/>
      <c r="D36" s="29"/>
      <c r="E36" s="29"/>
      <c r="F36" s="24"/>
    </row>
    <row r="37" spans="1:25" x14ac:dyDescent="0.5">
      <c r="A37" s="26"/>
      <c r="B37" s="25" t="s">
        <v>5</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4</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row r="49" spans="1:25" x14ac:dyDescent="0.5">
      <c r="A49" s="26"/>
      <c r="B49" s="25" t="s">
        <v>6</v>
      </c>
      <c r="C49" s="25"/>
      <c r="D49" s="25"/>
      <c r="E49" s="25"/>
      <c r="F49" s="26"/>
      <c r="G49" s="26"/>
      <c r="H49" s="26"/>
      <c r="I49" s="26"/>
      <c r="J49" s="26"/>
      <c r="K49" s="26"/>
      <c r="L49" s="26"/>
      <c r="M49" s="26"/>
      <c r="N49" s="26"/>
      <c r="O49" s="26"/>
      <c r="P49" s="26"/>
      <c r="Q49" s="26"/>
      <c r="R49" s="26"/>
      <c r="S49" s="26"/>
      <c r="T49" s="26"/>
      <c r="U49" s="26"/>
      <c r="V49" s="26"/>
      <c r="W49" s="26"/>
      <c r="X49" s="26"/>
      <c r="Y49" s="26"/>
    </row>
    <row r="50" spans="1:25" x14ac:dyDescent="0.5">
      <c r="A50" s="23"/>
      <c r="B50" s="22"/>
      <c r="C50" s="22"/>
      <c r="D50" s="22"/>
      <c r="E50" s="22"/>
      <c r="F50" s="23"/>
      <c r="G50" s="23"/>
      <c r="H50" s="23"/>
      <c r="I50" s="23"/>
      <c r="J50" s="23"/>
      <c r="K50" s="23"/>
      <c r="L50" s="23"/>
      <c r="M50" s="23"/>
      <c r="N50" s="23"/>
      <c r="O50" s="23"/>
      <c r="P50" s="23"/>
      <c r="Q50" s="23"/>
      <c r="R50" s="23"/>
      <c r="S50" s="23"/>
      <c r="T50" s="23"/>
      <c r="U50" s="23"/>
      <c r="V50" s="23"/>
      <c r="W50" s="23"/>
      <c r="X50" s="23"/>
      <c r="Y50" s="23"/>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row r="54" spans="1:25" x14ac:dyDescent="0.5">
      <c r="B54" s="29"/>
      <c r="C54" s="29"/>
      <c r="D54" s="29"/>
      <c r="E54" s="29"/>
      <c r="F54" s="24"/>
    </row>
  </sheetData>
  <mergeCells count="3">
    <mergeCell ref="B1:H1"/>
    <mergeCell ref="I1:L1"/>
    <mergeCell ref="B2:H2"/>
  </mergeCells>
  <dataValidations count="14">
    <dataValidation allowBlank="1" showInputMessage="1" sqref="E12:E55"/>
    <dataValidation type="list" allowBlank="1" showInputMessage="1" showErrorMessage="1" sqref="V14:V21 V33:V36 V39:V42 V45:V48 V51:V54 V24:V30">
      <formula1>Julkisuusluokanmuutos</formula1>
    </dataValidation>
    <dataValidation type="list" allowBlank="1" showInputMessage="1" sqref="F14:F21 F51:F54 F33:F36 F39:F42 F45:F48 F24:F30">
      <formula1>Asiakirjatyyppi</formula1>
    </dataValidation>
    <dataValidation type="list" allowBlank="1" showInputMessage="1" sqref="Q11 Q14:Q21 Q33:Q36 Q39:Q42 Q45:Q48 Q51:Q54 Q24:Q30">
      <formula1>Säilytysajanlaskentaperuste</formula1>
    </dataValidation>
    <dataValidation type="list" allowBlank="1" showInputMessage="1" sqref="O11 O14:O21 O33:O36 O39:O42 O45:O48 O51:O54 O24:O30">
      <formula1>Säilytysajanpituus</formula1>
    </dataValidation>
    <dataValidation type="list" allowBlank="1" showInputMessage="1" sqref="M11 M14:M21 M33:M36 M39:M42 M45:M48 M51:M54 M24:M30">
      <formula1>Turvallisuusluokka</formula1>
    </dataValidation>
    <dataValidation type="list" allowBlank="1" showInputMessage="1" sqref="L11 L14:L21 L33:L36 L39:L42 L45:L48 L51:L54 L24:L30">
      <formula1>Suojaustaso</formula1>
    </dataValidation>
    <dataValidation type="list" allowBlank="1" showInputMessage="1" sqref="K11 K14:K21 K33:K36 K39:K42 K45:K48 K51:K54 K24:K30">
      <formula1>Salassapidonlaskentaperuste</formula1>
    </dataValidation>
    <dataValidation type="list" allowBlank="1" showInputMessage="1" sqref="D14:D21 D33:D36 D39:D42 D45:D48 D51:D54 D24:D30">
      <formula1>Käsittelyprosessintila</formula1>
    </dataValidation>
    <dataValidation type="list" allowBlank="1" showInputMessage="1" sqref="I11 I14:I21 I33:I36 I39:I42 I51:I54 I45:I48 I24:I30">
      <formula1>Salassapitoaika</formula1>
    </dataValidation>
    <dataValidation type="list" allowBlank="1" showInputMessage="1" sqref="J11 J14:J21 J33:J36 J39:J42 J45:J48 J51:J54 J24:J30">
      <formula1>Salassapitoperuste</formula1>
    </dataValidation>
    <dataValidation type="list" allowBlank="1" showInputMessage="1" showErrorMessage="1" sqref="K55:K58">
      <formula1>Salassapitoperuste</formula1>
    </dataValidation>
    <dataValidation type="list" allowBlank="1" showInputMessage="1" showErrorMessage="1" sqref="N11 N14:N21 N33:N36 N39:N42 N45:N48 N51:N54 N24:N30">
      <formula1>Henkilötietoja</formula1>
    </dataValidation>
    <dataValidation type="list" allowBlank="1" showInputMessage="1" showErrorMessage="1" sqref="H11 H14:H21 H51:H54 H33:H36 H39:H42 H45:H48 H24:H30">
      <formula1>Julkisuusluokka</formula1>
    </dataValidation>
  </dataValidations>
  <hyperlinks>
    <hyperlink ref="A8" location="Tehtäväluokat!A1" display="Linkki Tehtäväluokat-sivulle"/>
  </hyperlinks>
  <pageMargins left="0.7" right="0.7" top="0.75" bottom="0.75" header="0.3" footer="0.3"/>
  <legacy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8"/>
  <sheetViews>
    <sheetView topLeftCell="A4" zoomScale="90" zoomScaleNormal="90" workbookViewId="0">
      <pane xSplit="7" ySplit="7" topLeftCell="H11" activePane="bottomRight" state="frozen"/>
      <selection activeCell="H11" sqref="H11"/>
      <selection pane="topRight" activeCell="H11" sqref="H11"/>
      <selection pane="bottomLeft" activeCell="H11" sqref="H11"/>
      <selection pane="bottomRight" activeCell="B4" sqref="B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5.5273437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91" t="s">
        <v>456</v>
      </c>
      <c r="C4" s="58"/>
      <c r="D4" s="58"/>
      <c r="E4" s="59"/>
    </row>
    <row r="5" spans="1:25" x14ac:dyDescent="0.5">
      <c r="A5" s="72" t="s">
        <v>227</v>
      </c>
      <c r="B5" s="92" t="s">
        <v>459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42</v>
      </c>
      <c r="H14" s="95" t="s">
        <v>7</v>
      </c>
      <c r="N14" s="95" t="s">
        <v>8</v>
      </c>
      <c r="O14" s="95" t="s">
        <v>20</v>
      </c>
      <c r="Q14" s="95" t="s">
        <v>79</v>
      </c>
    </row>
    <row r="15" spans="1:25" ht="28.7" x14ac:dyDescent="0.5">
      <c r="B15" s="29"/>
      <c r="C15" s="29"/>
      <c r="D15" s="29"/>
      <c r="E15" s="29"/>
      <c r="F15" s="24" t="s">
        <v>27</v>
      </c>
      <c r="G15" s="24" t="s">
        <v>1032</v>
      </c>
      <c r="H15" s="24" t="s">
        <v>7</v>
      </c>
      <c r="N15" s="95" t="s">
        <v>8</v>
      </c>
      <c r="O15" s="95" t="s">
        <v>13</v>
      </c>
      <c r="Q15" s="95" t="s">
        <v>14</v>
      </c>
    </row>
    <row r="16" spans="1:25" s="123" customFormat="1" x14ac:dyDescent="0.5">
      <c r="B16" s="29"/>
      <c r="C16" s="29"/>
      <c r="D16" s="29"/>
      <c r="E16" s="29"/>
      <c r="F16" s="24"/>
      <c r="G16" s="24"/>
      <c r="H16" s="24"/>
    </row>
    <row r="17" spans="1:25" x14ac:dyDescent="0.5">
      <c r="A17" s="21" t="s">
        <v>0</v>
      </c>
      <c r="B17" s="25" t="s">
        <v>2</v>
      </c>
      <c r="C17" s="25"/>
      <c r="D17" s="25"/>
      <c r="E17" s="25"/>
      <c r="F17" s="26"/>
      <c r="G17" s="26"/>
      <c r="H17" s="26"/>
      <c r="I17" s="26"/>
      <c r="J17" s="26"/>
      <c r="K17" s="26"/>
      <c r="L17" s="26"/>
      <c r="M17" s="26"/>
      <c r="N17" s="26"/>
      <c r="O17" s="26"/>
      <c r="P17" s="26"/>
      <c r="Q17" s="26"/>
      <c r="R17" s="26"/>
      <c r="S17" s="26"/>
      <c r="T17" s="26"/>
      <c r="U17" s="26"/>
      <c r="V17" s="26"/>
      <c r="W17" s="26"/>
      <c r="X17" s="26"/>
      <c r="Y17" s="26"/>
    </row>
    <row r="18" spans="1:25" x14ac:dyDescent="0.5">
      <c r="A18" s="22" t="s">
        <v>136</v>
      </c>
      <c r="B18" s="22"/>
      <c r="C18" s="22"/>
      <c r="D18" s="22"/>
      <c r="E18" s="22"/>
      <c r="F18" s="23"/>
      <c r="G18" s="23"/>
      <c r="H18" s="23"/>
      <c r="I18" s="23"/>
      <c r="J18" s="23"/>
      <c r="K18" s="23"/>
      <c r="L18" s="23"/>
      <c r="M18" s="23"/>
      <c r="N18" s="23"/>
      <c r="O18" s="23"/>
      <c r="P18" s="23"/>
      <c r="Q18" s="23"/>
      <c r="R18" s="23"/>
      <c r="S18" s="23"/>
      <c r="T18" s="23"/>
      <c r="U18" s="23"/>
      <c r="V18" s="23"/>
      <c r="W18" s="23"/>
      <c r="X18" s="23"/>
      <c r="Y18" s="23"/>
    </row>
    <row r="19" spans="1:25" ht="28.7" x14ac:dyDescent="0.5">
      <c r="A19" s="12" t="s">
        <v>183</v>
      </c>
      <c r="B19" s="29"/>
      <c r="C19" s="29"/>
      <c r="D19" s="29"/>
      <c r="E19" s="29"/>
      <c r="F19" s="24" t="s">
        <v>41</v>
      </c>
      <c r="H19" s="95" t="s">
        <v>7</v>
      </c>
      <c r="N19" s="95" t="s">
        <v>8</v>
      </c>
      <c r="O19" s="95">
        <v>-1</v>
      </c>
      <c r="Q19" s="95" t="s">
        <v>79</v>
      </c>
    </row>
    <row r="20" spans="1:25" ht="28.7" x14ac:dyDescent="0.5">
      <c r="B20" s="29"/>
      <c r="C20" s="29"/>
      <c r="D20" s="29"/>
      <c r="E20" s="29"/>
      <c r="F20" s="24" t="s">
        <v>37</v>
      </c>
      <c r="G20" s="24"/>
      <c r="H20" s="24" t="s">
        <v>7</v>
      </c>
      <c r="N20" s="95" t="s">
        <v>8</v>
      </c>
      <c r="O20" s="95" t="s">
        <v>20</v>
      </c>
      <c r="Q20" s="95" t="s">
        <v>79</v>
      </c>
    </row>
    <row r="21" spans="1:25" ht="28.7" x14ac:dyDescent="0.5">
      <c r="B21" s="29"/>
      <c r="C21" s="29"/>
      <c r="D21" s="29"/>
      <c r="E21" s="29"/>
      <c r="F21" s="24" t="s">
        <v>42</v>
      </c>
      <c r="G21" s="24"/>
      <c r="H21" s="24" t="s">
        <v>7</v>
      </c>
      <c r="N21" s="95" t="s">
        <v>8</v>
      </c>
      <c r="O21" s="95">
        <v>-1</v>
      </c>
      <c r="Q21" s="95" t="s">
        <v>79</v>
      </c>
    </row>
    <row r="22" spans="1:25" ht="28.7" x14ac:dyDescent="0.5">
      <c r="B22" s="29"/>
      <c r="C22" s="29"/>
      <c r="D22" s="29"/>
      <c r="E22" s="29"/>
      <c r="F22" s="24" t="s">
        <v>41</v>
      </c>
      <c r="G22" s="24"/>
      <c r="H22" s="24" t="s">
        <v>7</v>
      </c>
      <c r="N22" s="95" t="s">
        <v>8</v>
      </c>
      <c r="O22" s="95">
        <v>-1</v>
      </c>
      <c r="Q22" s="95" t="s">
        <v>79</v>
      </c>
    </row>
    <row r="23" spans="1:25" ht="28.7" x14ac:dyDescent="0.5">
      <c r="B23" s="29"/>
      <c r="C23" s="29"/>
      <c r="D23" s="29"/>
      <c r="E23" s="29"/>
      <c r="F23" s="24" t="s">
        <v>47</v>
      </c>
      <c r="G23" s="24"/>
      <c r="H23" s="24" t="s">
        <v>7</v>
      </c>
      <c r="N23" s="95" t="s">
        <v>8</v>
      </c>
      <c r="O23" s="95">
        <v>-1</v>
      </c>
      <c r="Q23" s="95" t="s">
        <v>14</v>
      </c>
    </row>
    <row r="24" spans="1:25" s="123" customFormat="1" ht="28.7" x14ac:dyDescent="0.5">
      <c r="B24" s="29"/>
      <c r="C24" s="29"/>
      <c r="D24" s="29"/>
      <c r="E24" s="29"/>
      <c r="F24" s="24" t="s">
        <v>28</v>
      </c>
      <c r="G24" s="24" t="s">
        <v>1033</v>
      </c>
      <c r="H24" s="24" t="s">
        <v>7</v>
      </c>
      <c r="N24" s="123" t="s">
        <v>8</v>
      </c>
      <c r="O24" s="123">
        <v>-1</v>
      </c>
      <c r="Q24" s="123" t="s">
        <v>79</v>
      </c>
    </row>
    <row r="25" spans="1:25" x14ac:dyDescent="0.5">
      <c r="A25" s="26"/>
      <c r="B25" s="25" t="s">
        <v>3</v>
      </c>
      <c r="C25" s="25"/>
      <c r="D25" s="25"/>
      <c r="E25" s="25"/>
      <c r="F25" s="26"/>
      <c r="G25" s="26"/>
      <c r="H25" s="26"/>
      <c r="I25" s="26"/>
      <c r="J25" s="26"/>
      <c r="K25" s="26"/>
      <c r="L25" s="26"/>
      <c r="M25" s="26"/>
      <c r="N25" s="26"/>
      <c r="O25" s="26"/>
      <c r="P25" s="26"/>
      <c r="Q25" s="26"/>
      <c r="R25" s="26"/>
      <c r="S25" s="26"/>
      <c r="T25" s="26"/>
      <c r="U25" s="26"/>
      <c r="V25" s="26"/>
      <c r="W25" s="26"/>
      <c r="X25" s="26"/>
      <c r="Y25" s="26"/>
    </row>
    <row r="26" spans="1:25" x14ac:dyDescent="0.5">
      <c r="A26" s="23"/>
      <c r="B26" s="22"/>
      <c r="C26" s="22"/>
      <c r="D26" s="22"/>
      <c r="E26" s="22"/>
      <c r="F26" s="23"/>
      <c r="G26" s="23"/>
      <c r="H26" s="23"/>
      <c r="I26" s="23"/>
      <c r="J26" s="23"/>
      <c r="K26" s="23"/>
      <c r="L26" s="23"/>
      <c r="M26" s="23"/>
      <c r="N26" s="23"/>
      <c r="O26" s="23"/>
      <c r="P26" s="23"/>
      <c r="Q26" s="23"/>
      <c r="R26" s="23"/>
      <c r="S26" s="23"/>
      <c r="T26" s="23"/>
      <c r="U26" s="23"/>
      <c r="V26" s="23"/>
      <c r="W26" s="23"/>
      <c r="X26" s="23"/>
      <c r="Y26" s="23"/>
    </row>
    <row r="27" spans="1:25" ht="28.7" x14ac:dyDescent="0.5">
      <c r="B27" s="29"/>
      <c r="C27" s="29"/>
      <c r="D27" s="29"/>
      <c r="E27" s="29"/>
      <c r="F27" s="24" t="s">
        <v>56</v>
      </c>
      <c r="H27" s="95" t="s">
        <v>7</v>
      </c>
      <c r="N27" s="95" t="s">
        <v>8</v>
      </c>
      <c r="O27" s="95">
        <v>-1</v>
      </c>
      <c r="Q27" s="95" t="s">
        <v>79</v>
      </c>
    </row>
    <row r="28" spans="1:25" ht="28.7" x14ac:dyDescent="0.5">
      <c r="B28" s="29"/>
      <c r="C28" s="29"/>
      <c r="D28" s="29"/>
      <c r="E28" s="29"/>
      <c r="F28" s="24" t="s">
        <v>50</v>
      </c>
      <c r="H28" s="95" t="s">
        <v>7</v>
      </c>
      <c r="N28" s="95" t="s">
        <v>8</v>
      </c>
      <c r="O28" s="95" t="s">
        <v>20</v>
      </c>
      <c r="Q28" s="95" t="s">
        <v>14</v>
      </c>
    </row>
    <row r="29" spans="1:25" x14ac:dyDescent="0.5">
      <c r="B29" s="29"/>
      <c r="C29" s="29"/>
      <c r="D29" s="29"/>
      <c r="E29" s="29"/>
      <c r="F29" s="24"/>
    </row>
    <row r="30" spans="1:25" x14ac:dyDescent="0.5">
      <c r="B30" s="29"/>
      <c r="C30" s="29"/>
      <c r="D30" s="29"/>
      <c r="E30" s="29"/>
      <c r="F30" s="24"/>
    </row>
    <row r="31" spans="1:25" x14ac:dyDescent="0.5">
      <c r="A31" s="26"/>
      <c r="B31" s="25" t="s">
        <v>5</v>
      </c>
      <c r="C31" s="25"/>
      <c r="D31" s="25"/>
      <c r="E31" s="25"/>
      <c r="F31" s="26"/>
      <c r="G31" s="26"/>
      <c r="H31" s="26"/>
      <c r="I31" s="26"/>
      <c r="J31" s="26"/>
      <c r="K31" s="26"/>
      <c r="L31" s="26"/>
      <c r="M31" s="26"/>
      <c r="N31" s="26"/>
      <c r="O31" s="26"/>
      <c r="P31" s="26"/>
      <c r="Q31" s="26"/>
      <c r="R31" s="26"/>
      <c r="S31" s="26"/>
      <c r="T31" s="26"/>
      <c r="U31" s="26"/>
      <c r="V31" s="26"/>
      <c r="W31" s="26"/>
      <c r="X31" s="26"/>
      <c r="Y31" s="26"/>
    </row>
    <row r="32" spans="1:25" x14ac:dyDescent="0.5">
      <c r="A32" s="23"/>
      <c r="B32" s="22"/>
      <c r="C32" s="22"/>
      <c r="D32" s="22"/>
      <c r="E32" s="22"/>
      <c r="F32" s="23"/>
      <c r="G32" s="23"/>
      <c r="H32" s="23"/>
      <c r="I32" s="23"/>
      <c r="J32" s="23"/>
      <c r="K32" s="23"/>
      <c r="L32" s="23"/>
      <c r="M32" s="23"/>
      <c r="N32" s="23"/>
      <c r="O32" s="23"/>
      <c r="P32" s="23"/>
      <c r="Q32" s="23"/>
      <c r="R32" s="23"/>
      <c r="S32" s="23"/>
      <c r="T32" s="23"/>
      <c r="U32" s="23"/>
      <c r="V32" s="23"/>
      <c r="W32" s="23"/>
      <c r="X32" s="23"/>
      <c r="Y32" s="23"/>
    </row>
    <row r="33" spans="1:25" x14ac:dyDescent="0.5">
      <c r="B33" s="29"/>
      <c r="C33" s="29"/>
      <c r="D33" s="29"/>
      <c r="E33" s="29"/>
      <c r="F33" s="24"/>
    </row>
    <row r="34" spans="1:25" x14ac:dyDescent="0.5">
      <c r="B34" s="29"/>
      <c r="C34" s="29"/>
      <c r="D34" s="29"/>
      <c r="E34" s="29"/>
      <c r="F34" s="24"/>
    </row>
    <row r="35" spans="1:25" x14ac:dyDescent="0.5">
      <c r="B35" s="29"/>
      <c r="C35" s="29"/>
      <c r="D35" s="29"/>
      <c r="E35" s="29"/>
      <c r="F35" s="24"/>
    </row>
    <row r="36" spans="1:25" x14ac:dyDescent="0.5">
      <c r="B36" s="29"/>
      <c r="C36" s="29"/>
      <c r="D36" s="29"/>
      <c r="E36" s="29"/>
      <c r="F36" s="24"/>
    </row>
    <row r="37" spans="1:25" x14ac:dyDescent="0.5">
      <c r="A37" s="26"/>
      <c r="B37" s="25" t="s">
        <v>4</v>
      </c>
      <c r="C37" s="25"/>
      <c r="D37" s="25"/>
      <c r="E37" s="25"/>
      <c r="F37" s="26"/>
      <c r="G37" s="26"/>
      <c r="H37" s="26"/>
      <c r="I37" s="26"/>
      <c r="J37" s="26"/>
      <c r="K37" s="26"/>
      <c r="L37" s="26"/>
      <c r="M37" s="26"/>
      <c r="N37" s="26"/>
      <c r="O37" s="26"/>
      <c r="P37" s="26"/>
      <c r="Q37" s="26"/>
      <c r="R37" s="26"/>
      <c r="S37" s="26"/>
      <c r="T37" s="26"/>
      <c r="U37" s="26"/>
      <c r="V37" s="26"/>
      <c r="W37" s="26"/>
      <c r="X37" s="26"/>
      <c r="Y37" s="26"/>
    </row>
    <row r="38" spans="1:25" x14ac:dyDescent="0.5">
      <c r="A38" s="23"/>
      <c r="B38" s="22"/>
      <c r="C38" s="22"/>
      <c r="D38" s="22"/>
      <c r="E38" s="22"/>
      <c r="F38" s="23"/>
      <c r="G38" s="23"/>
      <c r="H38" s="23"/>
      <c r="I38" s="23"/>
      <c r="J38" s="23"/>
      <c r="K38" s="23"/>
      <c r="L38" s="23"/>
      <c r="M38" s="23"/>
      <c r="N38" s="23"/>
      <c r="O38" s="23"/>
      <c r="P38" s="23"/>
      <c r="Q38" s="23"/>
      <c r="R38" s="23"/>
      <c r="S38" s="23"/>
      <c r="T38" s="23"/>
      <c r="U38" s="23"/>
      <c r="V38" s="23"/>
      <c r="W38" s="23"/>
      <c r="X38" s="23"/>
      <c r="Y38" s="23"/>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B42" s="29"/>
      <c r="C42" s="29"/>
      <c r="D42" s="29"/>
      <c r="E42" s="29"/>
      <c r="F42" s="24"/>
    </row>
    <row r="43" spans="1:25" x14ac:dyDescent="0.5">
      <c r="A43" s="26"/>
      <c r="B43" s="25" t="s">
        <v>6</v>
      </c>
      <c r="C43" s="25"/>
      <c r="D43" s="25"/>
      <c r="E43" s="25"/>
      <c r="F43" s="26"/>
      <c r="G43" s="26"/>
      <c r="H43" s="26"/>
      <c r="I43" s="26"/>
      <c r="J43" s="26"/>
      <c r="K43" s="26"/>
      <c r="L43" s="26"/>
      <c r="M43" s="26"/>
      <c r="N43" s="26"/>
      <c r="O43" s="26"/>
      <c r="P43" s="26"/>
      <c r="Q43" s="26"/>
      <c r="R43" s="26"/>
      <c r="S43" s="26"/>
      <c r="T43" s="26"/>
      <c r="U43" s="26"/>
      <c r="V43" s="26"/>
      <c r="W43" s="26"/>
      <c r="X43" s="26"/>
      <c r="Y43" s="26"/>
    </row>
    <row r="44" spans="1:25" x14ac:dyDescent="0.5">
      <c r="A44" s="23"/>
      <c r="B44" s="22"/>
      <c r="C44" s="22"/>
      <c r="D44" s="22"/>
      <c r="E44" s="22"/>
      <c r="F44" s="23"/>
      <c r="G44" s="23"/>
      <c r="H44" s="23"/>
      <c r="I44" s="23"/>
      <c r="J44" s="23"/>
      <c r="K44" s="23"/>
      <c r="L44" s="23"/>
      <c r="M44" s="23"/>
      <c r="N44" s="23"/>
      <c r="O44" s="23"/>
      <c r="P44" s="23"/>
      <c r="Q44" s="23"/>
      <c r="R44" s="23"/>
      <c r="S44" s="23"/>
      <c r="T44" s="23"/>
      <c r="U44" s="23"/>
      <c r="V44" s="23"/>
      <c r="W44" s="23"/>
      <c r="X44" s="23"/>
      <c r="Y44" s="23"/>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B48" s="29"/>
      <c r="C48" s="29"/>
      <c r="D48" s="29"/>
      <c r="E48" s="29"/>
      <c r="F48" s="24"/>
    </row>
  </sheetData>
  <mergeCells count="3">
    <mergeCell ref="B1:H1"/>
    <mergeCell ref="I1:L1"/>
    <mergeCell ref="B2:H2"/>
  </mergeCells>
  <dataValidations count="14">
    <dataValidation type="list" allowBlank="1" showInputMessage="1" showErrorMessage="1" sqref="H11 H45:H48 H27:H30 H33:H36 H39:H42 H19:H24 H14:H16">
      <formula1>Julkisuusluokka</formula1>
    </dataValidation>
    <dataValidation type="list" allowBlank="1" showInputMessage="1" showErrorMessage="1" sqref="N11 N45:N48 N27:N30 N33:N36 N39:N42 N19:N24 N14:N16">
      <formula1>Henkilötietoja</formula1>
    </dataValidation>
    <dataValidation type="list" allowBlank="1" showInputMessage="1" showErrorMessage="1" sqref="K49:K52">
      <formula1>Salassapitoperuste</formula1>
    </dataValidation>
    <dataValidation type="list" allowBlank="1" showInputMessage="1" sqref="J11 J45:J48 J27:J30 J33:J36 J39:J42 J19:J24 J14:J16">
      <formula1>Salassapitoperuste</formula1>
    </dataValidation>
    <dataValidation type="list" allowBlank="1" showInputMessage="1" sqref="I11 I39:I42 I27:I30 I33:I36 I45:I48 I19:I24 I14:I16">
      <formula1>Salassapitoaika</formula1>
    </dataValidation>
    <dataValidation type="list" allowBlank="1" showInputMessage="1" sqref="D19:D24 D27:D30 D33:D36 D39:D42 D45:D48 D14:D16">
      <formula1>Käsittelyprosessintila</formula1>
    </dataValidation>
    <dataValidation type="list" allowBlank="1" showInputMessage="1" sqref="K11 K45:K48 K27:K30 K33:K36 K39:K42 K19:K24 K14:K16">
      <formula1>Salassapidonlaskentaperuste</formula1>
    </dataValidation>
    <dataValidation type="list" allowBlank="1" showInputMessage="1" sqref="L11 L45:L48 L27:L30 L33:L36 L39:L42 L19:L24 L14:L16">
      <formula1>Suojaustaso</formula1>
    </dataValidation>
    <dataValidation type="list" allowBlank="1" showInputMessage="1" sqref="M11 M45:M48 M27:M30 M33:M36 M39:M42 M19:M24 M14:M16">
      <formula1>Turvallisuusluokka</formula1>
    </dataValidation>
    <dataValidation type="list" allowBlank="1" showInputMessage="1" sqref="O11 O45:O48 O27:O30 O33:O36 O39:O42 O19:O24 O14:O16">
      <formula1>Säilytysajanpituus</formula1>
    </dataValidation>
    <dataValidation type="list" allowBlank="1" showInputMessage="1" sqref="Q11 Q19:Q24 Q27:Q30 Q33:Q36 Q39:Q42 Q45:Q48 Q14:Q16">
      <formula1>Säilytysajanlaskentaperuste</formula1>
    </dataValidation>
    <dataValidation type="list" allowBlank="1" showInputMessage="1" sqref="F45:F48 F27:F30 F33:F36 F39:F42 F19:F24 F14:F16">
      <formula1>Asiakirjatyyppi</formula1>
    </dataValidation>
    <dataValidation type="list" allowBlank="1" showInputMessage="1" showErrorMessage="1" sqref="V19:V24 V27:V30 V33:V36 V39:V42 V45:V48 V14:V16">
      <formula1>Julkisuusluokanmuutos</formula1>
    </dataValidation>
    <dataValidation allowBlank="1" showInputMessage="1" sqref="E12:E49"/>
  </dataValidations>
  <hyperlinks>
    <hyperlink ref="A8" location="Tehtäväluokat!A1" display="Linkki Tehtäväluokat-sivulle"/>
  </hyperlinks>
  <pageMargins left="0.7" right="0.7" top="0.75" bottom="0.75" header="0.3" footer="0.3"/>
  <legacyDrawing r:id="rId1"/>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3"/>
  <sheetViews>
    <sheetView topLeftCell="A4" zoomScaleNormal="100" workbookViewId="0">
      <pane xSplit="7" ySplit="7" topLeftCell="H11" activePane="bottomRight" state="frozen"/>
      <selection activeCell="H11" sqref="H11"/>
      <selection pane="topRight" activeCell="H11" sqref="H11"/>
      <selection pane="bottomLeft" activeCell="H11" sqref="H11"/>
      <selection pane="bottomRight" activeCell="B4" sqref="B4:C4"/>
    </sheetView>
  </sheetViews>
  <sheetFormatPr defaultColWidth="9.1171875" defaultRowHeight="14.35" x14ac:dyDescent="0.5"/>
  <cols>
    <col min="1" max="1" width="29.52734375" style="95" customWidth="1"/>
    <col min="2" max="2" width="33.41015625" style="95" customWidth="1"/>
    <col min="3" max="3" width="18.1171875" style="95" hidden="1" customWidth="1"/>
    <col min="4" max="4" width="15.52734375" style="95" hidden="1" customWidth="1"/>
    <col min="5" max="5" width="19.52734375" style="95" hidden="1" customWidth="1"/>
    <col min="6" max="6" width="17.87890625" style="95" customWidth="1"/>
    <col min="7" max="7" width="16.3515625" style="95" customWidth="1"/>
    <col min="8" max="8" width="16.41015625" style="95" customWidth="1"/>
    <col min="9" max="9" width="11.5273437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41015625" style="95" customWidth="1"/>
    <col min="17" max="17" width="18.1171875" style="95" customWidth="1"/>
    <col min="18" max="18" width="18.410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410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24" t="s">
        <v>457</v>
      </c>
      <c r="C4" s="24"/>
      <c r="D4" s="58"/>
      <c r="E4" s="59"/>
    </row>
    <row r="5" spans="1:25" x14ac:dyDescent="0.5">
      <c r="A5" s="72" t="s">
        <v>227</v>
      </c>
      <c r="B5" s="92" t="s">
        <v>460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770</v>
      </c>
      <c r="G14" s="95" t="s">
        <v>719</v>
      </c>
      <c r="H14" s="95" t="s">
        <v>7</v>
      </c>
      <c r="N14" s="95" t="s">
        <v>8</v>
      </c>
      <c r="O14" s="95" t="s">
        <v>20</v>
      </c>
      <c r="Q14" s="95" t="s">
        <v>79</v>
      </c>
    </row>
    <row r="15" spans="1:25" ht="28.7" x14ac:dyDescent="0.5">
      <c r="B15" s="29"/>
      <c r="C15" s="29"/>
      <c r="D15" s="29"/>
      <c r="E15" s="29"/>
      <c r="F15" s="24" t="s">
        <v>37</v>
      </c>
      <c r="H15" s="95" t="s">
        <v>7</v>
      </c>
      <c r="N15" s="95" t="s">
        <v>8</v>
      </c>
      <c r="O15" s="95" t="s">
        <v>20</v>
      </c>
      <c r="Q15" s="95" t="s">
        <v>79</v>
      </c>
    </row>
    <row r="16" spans="1:25" x14ac:dyDescent="0.5">
      <c r="B16" s="29"/>
      <c r="C16" s="29"/>
      <c r="D16" s="29"/>
      <c r="E16" s="29"/>
      <c r="F16" s="24"/>
    </row>
    <row r="17" spans="1:25" x14ac:dyDescent="0.5">
      <c r="B17" s="29"/>
      <c r="C17" s="29"/>
      <c r="D17" s="29"/>
      <c r="E17" s="29"/>
      <c r="F17" s="24"/>
    </row>
    <row r="18" spans="1:25" x14ac:dyDescent="0.5">
      <c r="A18" s="21" t="s">
        <v>0</v>
      </c>
      <c r="B18" s="25" t="s">
        <v>2</v>
      </c>
      <c r="C18" s="25"/>
      <c r="D18" s="25"/>
      <c r="E18" s="25"/>
      <c r="F18" s="26"/>
      <c r="G18" s="26"/>
      <c r="H18" s="26"/>
      <c r="I18" s="26"/>
      <c r="J18" s="26"/>
      <c r="K18" s="26"/>
      <c r="L18" s="26"/>
      <c r="M18" s="26"/>
      <c r="N18" s="26"/>
      <c r="O18" s="26"/>
      <c r="P18" s="26"/>
      <c r="Q18" s="26"/>
      <c r="R18" s="26"/>
      <c r="S18" s="26"/>
      <c r="T18" s="26"/>
      <c r="U18" s="26"/>
      <c r="V18" s="26"/>
      <c r="W18" s="26"/>
      <c r="X18" s="26"/>
      <c r="Y18" s="26"/>
    </row>
    <row r="19" spans="1:25" x14ac:dyDescent="0.5">
      <c r="A19" s="22" t="s">
        <v>136</v>
      </c>
      <c r="B19" s="22"/>
      <c r="C19" s="22"/>
      <c r="D19" s="22"/>
      <c r="E19" s="22"/>
      <c r="F19" s="23"/>
      <c r="G19" s="23"/>
      <c r="H19" s="23"/>
      <c r="I19" s="23"/>
      <c r="J19" s="23"/>
      <c r="K19" s="23"/>
      <c r="L19" s="23"/>
      <c r="M19" s="23"/>
      <c r="N19" s="23"/>
      <c r="O19" s="23"/>
      <c r="P19" s="23"/>
      <c r="Q19" s="23"/>
      <c r="R19" s="23"/>
      <c r="S19" s="23"/>
      <c r="T19" s="23"/>
      <c r="U19" s="23"/>
      <c r="V19" s="23"/>
      <c r="W19" s="23"/>
      <c r="X19" s="23"/>
      <c r="Y19" s="23"/>
    </row>
    <row r="20" spans="1:25" ht="28.7" x14ac:dyDescent="0.5">
      <c r="A20" s="12"/>
      <c r="B20" s="29"/>
      <c r="C20" s="29"/>
      <c r="D20" s="29"/>
      <c r="E20" s="29"/>
      <c r="F20" s="24" t="s">
        <v>55</v>
      </c>
      <c r="G20" s="95" t="s">
        <v>771</v>
      </c>
      <c r="H20" s="95" t="s">
        <v>7</v>
      </c>
      <c r="N20" s="95" t="s">
        <v>8</v>
      </c>
      <c r="O20" s="95" t="s">
        <v>20</v>
      </c>
      <c r="Q20" s="95" t="s">
        <v>79</v>
      </c>
    </row>
    <row r="21" spans="1:25" ht="28.7" x14ac:dyDescent="0.5">
      <c r="B21" s="29"/>
      <c r="C21" s="29"/>
      <c r="D21" s="29"/>
      <c r="E21" s="29"/>
      <c r="F21" s="24" t="s">
        <v>76</v>
      </c>
      <c r="G21" s="95" t="s">
        <v>719</v>
      </c>
      <c r="H21" s="95" t="s">
        <v>7</v>
      </c>
      <c r="N21" s="95" t="s">
        <v>8</v>
      </c>
      <c r="O21" s="95" t="s">
        <v>20</v>
      </c>
      <c r="Q21" s="95" t="s">
        <v>79</v>
      </c>
    </row>
    <row r="22" spans="1:25" ht="28.7" x14ac:dyDescent="0.5">
      <c r="B22" s="29"/>
      <c r="C22" s="29"/>
      <c r="D22" s="29"/>
      <c r="E22" s="29"/>
      <c r="F22" s="24" t="s">
        <v>73</v>
      </c>
      <c r="G22" s="95" t="s">
        <v>772</v>
      </c>
      <c r="H22" s="95" t="s">
        <v>7</v>
      </c>
      <c r="N22" s="95" t="s">
        <v>8</v>
      </c>
      <c r="O22" s="95" t="s">
        <v>20</v>
      </c>
      <c r="Q22" s="95" t="s">
        <v>79</v>
      </c>
    </row>
    <row r="23" spans="1:25" ht="28.7" x14ac:dyDescent="0.5">
      <c r="B23" s="29"/>
      <c r="C23" s="29"/>
      <c r="D23" s="29"/>
      <c r="E23" s="29"/>
      <c r="F23" s="24" t="s">
        <v>773</v>
      </c>
      <c r="G23" s="95" t="s">
        <v>718</v>
      </c>
      <c r="H23" s="95" t="s">
        <v>7</v>
      </c>
      <c r="N23" s="95" t="s">
        <v>8</v>
      </c>
      <c r="O23" s="95" t="s">
        <v>20</v>
      </c>
      <c r="Q23" s="95" t="s">
        <v>79</v>
      </c>
    </row>
    <row r="24" spans="1:25" ht="28.7" x14ac:dyDescent="0.5">
      <c r="B24" s="29"/>
      <c r="C24" s="29"/>
      <c r="D24" s="29"/>
      <c r="E24" s="29"/>
      <c r="F24" s="24" t="s">
        <v>773</v>
      </c>
      <c r="G24" s="95" t="s">
        <v>719</v>
      </c>
      <c r="H24" s="95" t="s">
        <v>7</v>
      </c>
      <c r="N24" s="95" t="s">
        <v>8</v>
      </c>
      <c r="O24" s="95" t="s">
        <v>20</v>
      </c>
      <c r="Q24" s="95" t="s">
        <v>79</v>
      </c>
    </row>
    <row r="25" spans="1:25" ht="28.7" x14ac:dyDescent="0.5">
      <c r="B25" s="29"/>
      <c r="C25" s="29"/>
      <c r="D25" s="29"/>
      <c r="E25" s="29"/>
      <c r="F25" s="24" t="s">
        <v>38</v>
      </c>
      <c r="G25" s="95" t="s">
        <v>774</v>
      </c>
      <c r="H25" s="95" t="s">
        <v>7</v>
      </c>
      <c r="N25" s="95" t="s">
        <v>8</v>
      </c>
      <c r="O25" s="95" t="s">
        <v>20</v>
      </c>
      <c r="Q25" s="95" t="s">
        <v>79</v>
      </c>
    </row>
    <row r="26" spans="1:25" ht="28.7" x14ac:dyDescent="0.5">
      <c r="B26" s="29"/>
      <c r="C26" s="29"/>
      <c r="D26" s="29"/>
      <c r="E26" s="29"/>
      <c r="F26" s="24" t="s">
        <v>775</v>
      </c>
      <c r="G26" s="95" t="s">
        <v>718</v>
      </c>
      <c r="H26" s="95" t="s">
        <v>7</v>
      </c>
      <c r="N26" s="95" t="s">
        <v>8</v>
      </c>
      <c r="O26" s="95" t="s">
        <v>20</v>
      </c>
      <c r="Q26" s="95" t="s">
        <v>79</v>
      </c>
    </row>
    <row r="27" spans="1:25" ht="28.7" x14ac:dyDescent="0.5">
      <c r="B27" s="29"/>
      <c r="C27" s="29"/>
      <c r="D27" s="29"/>
      <c r="E27" s="29"/>
      <c r="F27" s="24" t="s">
        <v>75</v>
      </c>
      <c r="G27" s="95" t="s">
        <v>719</v>
      </c>
      <c r="H27" s="95" t="s">
        <v>7</v>
      </c>
      <c r="N27" s="95" t="s">
        <v>8</v>
      </c>
      <c r="O27" s="95" t="s">
        <v>20</v>
      </c>
      <c r="Q27" s="95" t="s">
        <v>79</v>
      </c>
    </row>
    <row r="28" spans="1:25" ht="28.7" x14ac:dyDescent="0.5">
      <c r="B28" s="29"/>
      <c r="C28" s="29"/>
      <c r="D28" s="29"/>
      <c r="E28" s="29"/>
      <c r="F28" s="24" t="s">
        <v>37</v>
      </c>
      <c r="G28" s="95" t="s">
        <v>719</v>
      </c>
      <c r="H28" s="95" t="s">
        <v>7</v>
      </c>
      <c r="N28" s="95" t="s">
        <v>8</v>
      </c>
      <c r="O28" s="95" t="s">
        <v>20</v>
      </c>
      <c r="Q28" s="95" t="s">
        <v>79</v>
      </c>
    </row>
    <row r="29" spans="1:25" ht="28.7" x14ac:dyDescent="0.5">
      <c r="B29" s="29"/>
      <c r="C29" s="29"/>
      <c r="D29" s="29"/>
      <c r="E29" s="29"/>
      <c r="F29" s="24" t="s">
        <v>37</v>
      </c>
      <c r="G29" s="95" t="s">
        <v>718</v>
      </c>
      <c r="H29" s="95" t="s">
        <v>7</v>
      </c>
      <c r="N29" s="95" t="s">
        <v>8</v>
      </c>
      <c r="O29" s="95" t="s">
        <v>20</v>
      </c>
      <c r="Q29" s="95" t="s">
        <v>79</v>
      </c>
    </row>
    <row r="30" spans="1:25" x14ac:dyDescent="0.5">
      <c r="A30" s="26"/>
      <c r="B30" s="25" t="s">
        <v>3</v>
      </c>
      <c r="C30" s="25"/>
      <c r="D30" s="25"/>
      <c r="E30" s="25"/>
      <c r="F30" s="26"/>
      <c r="G30" s="26"/>
      <c r="H30" s="26"/>
      <c r="I30" s="26"/>
      <c r="J30" s="26"/>
      <c r="K30" s="26"/>
      <c r="L30" s="26"/>
      <c r="M30" s="26"/>
      <c r="N30" s="26"/>
      <c r="O30" s="26"/>
      <c r="P30" s="26"/>
      <c r="Q30" s="26"/>
      <c r="R30" s="26"/>
      <c r="S30" s="26"/>
      <c r="T30" s="26"/>
      <c r="U30" s="26"/>
      <c r="V30" s="26"/>
      <c r="W30" s="26"/>
      <c r="X30" s="26"/>
      <c r="Y30" s="26"/>
    </row>
    <row r="31" spans="1:25" x14ac:dyDescent="0.5">
      <c r="A31" s="23"/>
      <c r="B31" s="22"/>
      <c r="C31" s="22"/>
      <c r="D31" s="22"/>
      <c r="E31" s="22"/>
      <c r="F31" s="23"/>
      <c r="G31" s="23"/>
      <c r="H31" s="23"/>
      <c r="I31" s="23"/>
      <c r="J31" s="23"/>
      <c r="K31" s="23"/>
      <c r="L31" s="23"/>
      <c r="M31" s="23"/>
      <c r="N31" s="23"/>
      <c r="O31" s="23"/>
      <c r="P31" s="23"/>
      <c r="Q31" s="23"/>
      <c r="R31" s="23"/>
      <c r="S31" s="23"/>
      <c r="T31" s="23"/>
      <c r="U31" s="23"/>
      <c r="V31" s="23"/>
      <c r="W31" s="23"/>
      <c r="X31" s="23"/>
      <c r="Y31" s="23"/>
    </row>
    <row r="32" spans="1:25" ht="28.7" x14ac:dyDescent="0.5">
      <c r="B32" s="29"/>
      <c r="C32" s="29"/>
      <c r="D32" s="29"/>
      <c r="E32" s="29"/>
      <c r="F32" s="24" t="s">
        <v>56</v>
      </c>
      <c r="G32" s="95" t="s">
        <v>749</v>
      </c>
      <c r="H32" s="95" t="s">
        <v>7</v>
      </c>
      <c r="N32" s="95" t="s">
        <v>8</v>
      </c>
      <c r="O32" s="95">
        <v>-1</v>
      </c>
      <c r="Q32" s="95" t="s">
        <v>79</v>
      </c>
    </row>
    <row r="33" spans="1:25" ht="28.7" x14ac:dyDescent="0.5">
      <c r="B33" s="29"/>
      <c r="C33" s="29"/>
      <c r="D33" s="29"/>
      <c r="E33" s="29"/>
      <c r="F33" s="24" t="s">
        <v>76</v>
      </c>
      <c r="G33" s="95" t="s">
        <v>718</v>
      </c>
      <c r="H33" s="95" t="s">
        <v>7</v>
      </c>
      <c r="N33" s="95" t="s">
        <v>8</v>
      </c>
      <c r="O33" s="95">
        <v>-1</v>
      </c>
      <c r="Q33" s="95" t="s">
        <v>79</v>
      </c>
    </row>
    <row r="34" spans="1:25" ht="28.7" x14ac:dyDescent="0.5">
      <c r="B34" s="29"/>
      <c r="C34" s="29"/>
      <c r="D34" s="29"/>
      <c r="E34" s="29"/>
      <c r="F34" s="24" t="s">
        <v>56</v>
      </c>
      <c r="G34" s="24" t="s">
        <v>719</v>
      </c>
      <c r="H34" s="95" t="s">
        <v>7</v>
      </c>
      <c r="N34" s="95" t="s">
        <v>8</v>
      </c>
      <c r="O34" s="95">
        <v>-1</v>
      </c>
      <c r="Q34" s="95" t="s">
        <v>79</v>
      </c>
    </row>
    <row r="35" spans="1:25" x14ac:dyDescent="0.5">
      <c r="B35" s="29"/>
      <c r="C35" s="29"/>
      <c r="D35" s="29"/>
      <c r="E35" s="29"/>
      <c r="F35" s="24"/>
    </row>
    <row r="36" spans="1:25" x14ac:dyDescent="0.5">
      <c r="A36" s="26"/>
      <c r="B36" s="25" t="s">
        <v>5</v>
      </c>
      <c r="C36" s="25"/>
      <c r="D36" s="25"/>
      <c r="E36" s="25"/>
      <c r="F36" s="26"/>
      <c r="G36" s="26"/>
      <c r="H36" s="26"/>
      <c r="I36" s="26"/>
      <c r="J36" s="26"/>
      <c r="K36" s="26"/>
      <c r="L36" s="26"/>
      <c r="M36" s="26"/>
      <c r="N36" s="26"/>
      <c r="O36" s="26"/>
      <c r="P36" s="26"/>
      <c r="Q36" s="26"/>
      <c r="R36" s="26"/>
      <c r="S36" s="26"/>
      <c r="T36" s="26"/>
      <c r="U36" s="26"/>
      <c r="V36" s="26"/>
      <c r="W36" s="26"/>
      <c r="X36" s="26"/>
      <c r="Y36" s="26"/>
    </row>
    <row r="37" spans="1:25" x14ac:dyDescent="0.5">
      <c r="A37" s="23"/>
      <c r="B37" s="22"/>
      <c r="C37" s="22"/>
      <c r="D37" s="22"/>
      <c r="E37" s="22"/>
      <c r="F37" s="23"/>
      <c r="G37" s="23"/>
      <c r="H37" s="23"/>
      <c r="I37" s="23"/>
      <c r="J37" s="23"/>
      <c r="K37" s="23"/>
      <c r="L37" s="23"/>
      <c r="M37" s="23"/>
      <c r="N37" s="23"/>
      <c r="O37" s="23"/>
      <c r="P37" s="23"/>
      <c r="Q37" s="23"/>
      <c r="R37" s="23"/>
      <c r="S37" s="23"/>
      <c r="T37" s="23"/>
      <c r="U37" s="23"/>
      <c r="V37" s="23"/>
      <c r="W37" s="23"/>
      <c r="X37" s="23"/>
      <c r="Y37" s="23"/>
    </row>
    <row r="38" spans="1:25" ht="28.7" x14ac:dyDescent="0.5">
      <c r="B38" s="29"/>
      <c r="C38" s="29"/>
      <c r="D38" s="29"/>
      <c r="E38" s="29"/>
      <c r="F38" s="24" t="s">
        <v>69</v>
      </c>
      <c r="G38" s="95" t="s">
        <v>718</v>
      </c>
      <c r="H38" s="95" t="s">
        <v>7</v>
      </c>
      <c r="N38" s="95" t="s">
        <v>8</v>
      </c>
      <c r="O38" s="95" t="s">
        <v>20</v>
      </c>
      <c r="Q38" s="95" t="s">
        <v>79</v>
      </c>
    </row>
    <row r="39" spans="1:25" x14ac:dyDescent="0.5">
      <c r="B39" s="29"/>
      <c r="C39" s="29"/>
      <c r="D39" s="29"/>
      <c r="E39" s="29"/>
      <c r="F39" s="24"/>
    </row>
    <row r="40" spans="1:25" x14ac:dyDescent="0.5">
      <c r="B40" s="29"/>
      <c r="C40" s="29"/>
      <c r="D40" s="29"/>
      <c r="E40" s="29"/>
      <c r="F40" s="24"/>
    </row>
    <row r="41" spans="1:25" x14ac:dyDescent="0.5">
      <c r="B41" s="29"/>
      <c r="C41" s="29"/>
      <c r="D41" s="29"/>
      <c r="E41" s="29"/>
      <c r="F41" s="24"/>
    </row>
    <row r="42" spans="1:25" x14ac:dyDescent="0.5">
      <c r="A42" s="26"/>
      <c r="B42" s="25" t="s">
        <v>4</v>
      </c>
      <c r="C42" s="25"/>
      <c r="D42" s="25"/>
      <c r="E42" s="25"/>
      <c r="F42" s="26"/>
      <c r="G42" s="26"/>
      <c r="H42" s="26"/>
      <c r="I42" s="26"/>
      <c r="J42" s="26"/>
      <c r="K42" s="26"/>
      <c r="L42" s="26"/>
      <c r="M42" s="26"/>
      <c r="N42" s="26"/>
      <c r="O42" s="26"/>
      <c r="P42" s="26"/>
      <c r="Q42" s="26"/>
      <c r="R42" s="26"/>
      <c r="S42" s="26"/>
      <c r="T42" s="26"/>
      <c r="U42" s="26"/>
      <c r="V42" s="26"/>
      <c r="W42" s="26"/>
      <c r="X42" s="26"/>
      <c r="Y42" s="26"/>
    </row>
    <row r="43" spans="1:25" x14ac:dyDescent="0.5">
      <c r="A43" s="23"/>
      <c r="B43" s="22"/>
      <c r="C43" s="22"/>
      <c r="D43" s="22"/>
      <c r="E43" s="22"/>
      <c r="F43" s="23"/>
      <c r="G43" s="23"/>
      <c r="H43" s="23"/>
      <c r="I43" s="23"/>
      <c r="J43" s="23"/>
      <c r="K43" s="23"/>
      <c r="L43" s="23"/>
      <c r="M43" s="23"/>
      <c r="N43" s="23"/>
      <c r="O43" s="23"/>
      <c r="P43" s="23"/>
      <c r="Q43" s="23"/>
      <c r="R43" s="23"/>
      <c r="S43" s="23"/>
      <c r="T43" s="23"/>
      <c r="U43" s="23"/>
      <c r="V43" s="23"/>
      <c r="W43" s="23"/>
      <c r="X43" s="23"/>
      <c r="Y43" s="23"/>
    </row>
    <row r="44" spans="1:25" x14ac:dyDescent="0.5">
      <c r="B44" s="29"/>
      <c r="C44" s="29"/>
      <c r="D44" s="29"/>
      <c r="E44" s="29"/>
      <c r="F44" s="24"/>
    </row>
    <row r="45" spans="1:25" x14ac:dyDescent="0.5">
      <c r="B45" s="29"/>
      <c r="C45" s="29"/>
      <c r="D45" s="29"/>
      <c r="E45" s="29"/>
      <c r="F45" s="24"/>
    </row>
    <row r="46" spans="1:25" x14ac:dyDescent="0.5">
      <c r="B46" s="29"/>
      <c r="C46" s="29"/>
      <c r="D46" s="29"/>
      <c r="E46" s="29"/>
      <c r="F46" s="24"/>
    </row>
    <row r="47" spans="1:25" x14ac:dyDescent="0.5">
      <c r="B47" s="29"/>
      <c r="C47" s="29"/>
      <c r="D47" s="29"/>
      <c r="E47" s="29"/>
      <c r="F47" s="24"/>
    </row>
    <row r="48" spans="1:25" x14ac:dyDescent="0.5">
      <c r="A48" s="26"/>
      <c r="B48" s="25" t="s">
        <v>6</v>
      </c>
      <c r="C48" s="25"/>
      <c r="D48" s="25"/>
      <c r="E48" s="25"/>
      <c r="F48" s="26"/>
      <c r="G48" s="26"/>
      <c r="H48" s="26"/>
      <c r="I48" s="26"/>
      <c r="J48" s="26"/>
      <c r="K48" s="26"/>
      <c r="L48" s="26"/>
      <c r="M48" s="26"/>
      <c r="N48" s="26"/>
      <c r="O48" s="26"/>
      <c r="P48" s="26"/>
      <c r="Q48" s="26"/>
      <c r="R48" s="26"/>
      <c r="S48" s="26"/>
      <c r="T48" s="26"/>
      <c r="U48" s="26"/>
      <c r="V48" s="26"/>
      <c r="W48" s="26"/>
      <c r="X48" s="26"/>
      <c r="Y48" s="26"/>
    </row>
    <row r="49" spans="1:25" x14ac:dyDescent="0.5">
      <c r="A49" s="23"/>
      <c r="B49" s="22"/>
      <c r="C49" s="22"/>
      <c r="D49" s="22"/>
      <c r="E49" s="22"/>
      <c r="F49" s="23"/>
      <c r="G49" s="23"/>
      <c r="H49" s="23"/>
      <c r="I49" s="23"/>
      <c r="J49" s="23"/>
      <c r="K49" s="23"/>
      <c r="L49" s="23"/>
      <c r="M49" s="23"/>
      <c r="N49" s="23"/>
      <c r="O49" s="23"/>
      <c r="P49" s="23"/>
      <c r="Q49" s="23"/>
      <c r="R49" s="23"/>
      <c r="S49" s="23"/>
      <c r="T49" s="23"/>
      <c r="U49" s="23"/>
      <c r="V49" s="23"/>
      <c r="W49" s="23"/>
      <c r="X49" s="23"/>
      <c r="Y49" s="23"/>
    </row>
    <row r="50" spans="1:25" x14ac:dyDescent="0.5">
      <c r="B50" s="29"/>
      <c r="C50" s="29"/>
      <c r="D50" s="29"/>
      <c r="E50" s="29"/>
      <c r="F50" s="24"/>
    </row>
    <row r="51" spans="1:25" x14ac:dyDescent="0.5">
      <c r="B51" s="29"/>
      <c r="C51" s="29"/>
      <c r="D51" s="29"/>
      <c r="E51" s="29"/>
      <c r="F51" s="24"/>
    </row>
    <row r="52" spans="1:25" x14ac:dyDescent="0.5">
      <c r="B52" s="29"/>
      <c r="C52" s="29"/>
      <c r="D52" s="29"/>
      <c r="E52" s="29"/>
      <c r="F52" s="24"/>
    </row>
    <row r="53" spans="1:25" x14ac:dyDescent="0.5">
      <c r="B53" s="29"/>
      <c r="C53" s="29"/>
      <c r="D53" s="29"/>
      <c r="E53" s="29"/>
      <c r="F53" s="24"/>
    </row>
  </sheetData>
  <mergeCells count="3">
    <mergeCell ref="B1:H1"/>
    <mergeCell ref="I1:L1"/>
    <mergeCell ref="B2:H2"/>
  </mergeCells>
  <dataValidations count="14">
    <dataValidation allowBlank="1" showInputMessage="1" sqref="E12:E54"/>
    <dataValidation type="list" allowBlank="1" showInputMessage="1" showErrorMessage="1" sqref="H11 H14:H17 H32:H35 H38:H41 H44:H47 H50:H53 H20:H29">
      <formula1>Julkisuusluokka</formula1>
    </dataValidation>
    <dataValidation type="list" allowBlank="1" showInputMessage="1" showErrorMessage="1" sqref="N11 N14:N17 N32:N35 N38:N41 N44:N47 N50:N53 N20:N29">
      <formula1>Henkilötietoja</formula1>
    </dataValidation>
    <dataValidation type="list" allowBlank="1" showInputMessage="1" showErrorMessage="1" sqref="K54:K57">
      <formula1>Salassapitoperuste</formula1>
    </dataValidation>
    <dataValidation type="list" allowBlank="1" showInputMessage="1" sqref="J11 J14:J17 J32:J35 J38:J41 J44:J47 J50:J53 J20:J29">
      <formula1>Salassapitoperuste</formula1>
    </dataValidation>
    <dataValidation type="list" allowBlank="1" showInputMessage="1" sqref="I11 I14:I17 I32:I35 I38:I41 I50:I53 I44:I47 I20:I29">
      <formula1>Salassapitoaika</formula1>
    </dataValidation>
    <dataValidation type="list" allowBlank="1" showInputMessage="1" sqref="D14:D17 D32:D35 D38:D41 D44:D47 D50:D53 D20:D29">
      <formula1>Käsittelyprosessintila</formula1>
    </dataValidation>
    <dataValidation type="list" allowBlank="1" showInputMessage="1" sqref="K11 K14:K17 K32:K35 K38:K41 K44:K47 K50:K53 K20:K29">
      <formula1>Salassapidonlaskentaperuste</formula1>
    </dataValidation>
    <dataValidation type="list" allowBlank="1" showInputMessage="1" sqref="L11 L14:L17 L32:L35 L38:L41 L44:L47 L50:L53 L20:L29">
      <formula1>Suojaustaso</formula1>
    </dataValidation>
    <dataValidation type="list" allowBlank="1" showInputMessage="1" sqref="M11 M14:M17 M32:M35 M38:M41 M44:M47 M50:M53 M20:M29">
      <formula1>Turvallisuusluokka</formula1>
    </dataValidation>
    <dataValidation type="list" allowBlank="1" showInputMessage="1" sqref="O11 O14:O17 O32:O35 O38:O41 O44:O47 O50:O53 O20:O29">
      <formula1>Säilytysajanpituus</formula1>
    </dataValidation>
    <dataValidation type="list" allowBlank="1" showInputMessage="1" sqref="Q11 Q14:Q17 Q32:Q35 Q38:Q41 Q44:Q47 Q50:Q53 Q20:Q29">
      <formula1>Säilytysajanlaskentaperuste</formula1>
    </dataValidation>
    <dataValidation type="list" allowBlank="1" showInputMessage="1" sqref="F14:F17 F50:F53 F32:F35 F38:F41 F44:F47 F20:F29">
      <formula1>Asiakirjatyyppi</formula1>
    </dataValidation>
    <dataValidation type="list" allowBlank="1" showInputMessage="1" showErrorMessage="1" sqref="V14:V17 V32:V35 V38:V41 V44:V47 V50:V53 V20:V29">
      <formula1>Julkisuusluokanmuutos</formula1>
    </dataValidation>
  </dataValidations>
  <hyperlinks>
    <hyperlink ref="A8" location="Tehtäväluokat!A1" display="Linkki Tehtäväluokat-sivulle"/>
  </hyperlinks>
  <pageMargins left="0.7" right="0.7" top="0.75" bottom="0.75" header="0.3" footer="0.3"/>
  <legacyDrawing r:id="rId1"/>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470</v>
      </c>
      <c r="C4" s="58"/>
      <c r="D4" s="58"/>
      <c r="E4" s="59"/>
    </row>
    <row r="5" spans="1:25" ht="40.5" customHeight="1" x14ac:dyDescent="0.5">
      <c r="A5" s="72" t="s">
        <v>227</v>
      </c>
      <c r="B5" s="92" t="s">
        <v>487</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95" t="s">
        <v>20</v>
      </c>
      <c r="Q22" s="95" t="s">
        <v>79</v>
      </c>
      <c r="V22" s="95" t="s">
        <v>201</v>
      </c>
    </row>
    <row r="23" spans="1:25" ht="28.7" x14ac:dyDescent="0.5">
      <c r="A23" s="12"/>
      <c r="B23" s="29"/>
      <c r="C23" s="29"/>
      <c r="D23" s="29"/>
      <c r="E23" s="29"/>
      <c r="F23" s="24" t="s">
        <v>48</v>
      </c>
      <c r="H23" s="95" t="s">
        <v>7</v>
      </c>
      <c r="O23" s="95" t="s">
        <v>20</v>
      </c>
      <c r="Q23" s="95" t="s">
        <v>79</v>
      </c>
      <c r="V23" s="95" t="s">
        <v>201</v>
      </c>
    </row>
    <row r="24" spans="1:25" ht="28.7" x14ac:dyDescent="0.5">
      <c r="B24" s="29"/>
      <c r="C24" s="29"/>
      <c r="D24" s="29"/>
      <c r="E24" s="29"/>
      <c r="F24" s="24" t="s">
        <v>28</v>
      </c>
      <c r="H24" s="95" t="s">
        <v>7</v>
      </c>
      <c r="O24" s="144">
        <v>-1</v>
      </c>
      <c r="P24" s="144"/>
      <c r="Q24" s="95" t="s">
        <v>79</v>
      </c>
      <c r="V24" s="95" t="s">
        <v>201</v>
      </c>
    </row>
    <row r="25" spans="1:25" ht="28.7" x14ac:dyDescent="0.5">
      <c r="B25" s="29"/>
      <c r="C25" s="29"/>
      <c r="D25" s="29"/>
      <c r="E25" s="29"/>
      <c r="F25" s="24" t="s">
        <v>42</v>
      </c>
      <c r="G25" s="95" t="s">
        <v>718</v>
      </c>
      <c r="H25" s="95" t="s">
        <v>7</v>
      </c>
      <c r="O25" s="144">
        <v>-1</v>
      </c>
      <c r="P25" s="144"/>
      <c r="Q25" s="95" t="s">
        <v>79</v>
      </c>
      <c r="V25" s="95" t="s">
        <v>201</v>
      </c>
    </row>
    <row r="26" spans="1:25" ht="28.7" x14ac:dyDescent="0.5">
      <c r="B26" s="29"/>
      <c r="C26" s="29"/>
      <c r="D26" s="29"/>
      <c r="E26" s="29"/>
      <c r="F26" s="24" t="s">
        <v>41</v>
      </c>
      <c r="H26" s="95" t="s">
        <v>7</v>
      </c>
      <c r="O26" s="144">
        <v>-1</v>
      </c>
      <c r="P26" s="144"/>
      <c r="Q26" s="95" t="s">
        <v>79</v>
      </c>
      <c r="V26" s="95" t="s">
        <v>201</v>
      </c>
    </row>
    <row r="27" spans="1:25" ht="28.7" x14ac:dyDescent="0.5">
      <c r="B27" s="29"/>
      <c r="C27" s="29"/>
      <c r="D27" s="29"/>
      <c r="E27" s="29"/>
      <c r="F27" s="24" t="s">
        <v>55</v>
      </c>
      <c r="G27" s="95" t="s">
        <v>778</v>
      </c>
      <c r="H27" s="95" t="s">
        <v>7</v>
      </c>
      <c r="O27" s="144" t="s">
        <v>20</v>
      </c>
      <c r="P27" s="144"/>
      <c r="Q27" s="95" t="s">
        <v>79</v>
      </c>
      <c r="V27" s="95" t="s">
        <v>201</v>
      </c>
    </row>
    <row r="28" spans="1:25" ht="28.7" x14ac:dyDescent="0.5">
      <c r="B28" s="29"/>
      <c r="C28" s="29"/>
      <c r="D28" s="29"/>
      <c r="E28" s="29"/>
      <c r="F28" s="24" t="s">
        <v>60</v>
      </c>
      <c r="H28" s="95" t="s">
        <v>7</v>
      </c>
      <c r="O28" s="144" t="s">
        <v>20</v>
      </c>
      <c r="P28" s="144"/>
      <c r="Q28" s="95" t="s">
        <v>79</v>
      </c>
      <c r="V28" s="95" t="s">
        <v>201</v>
      </c>
    </row>
    <row r="29" spans="1:25" ht="28.7" x14ac:dyDescent="0.5">
      <c r="B29" s="29"/>
      <c r="C29" s="29"/>
      <c r="D29" s="29"/>
      <c r="E29" s="29"/>
      <c r="F29" s="24" t="s">
        <v>46</v>
      </c>
      <c r="H29" s="95" t="s">
        <v>7</v>
      </c>
      <c r="O29" s="144" t="s">
        <v>20</v>
      </c>
      <c r="P29" s="144"/>
      <c r="Q29" s="95" t="s">
        <v>79</v>
      </c>
      <c r="V29" s="95" t="s">
        <v>201</v>
      </c>
    </row>
    <row r="30" spans="1:25" ht="28.7" x14ac:dyDescent="0.5">
      <c r="B30" s="29"/>
      <c r="C30" s="29"/>
      <c r="D30" s="29"/>
      <c r="E30" s="29"/>
      <c r="F30" s="24" t="s">
        <v>44</v>
      </c>
      <c r="H30" s="95" t="s">
        <v>7</v>
      </c>
      <c r="O30" s="144" t="s">
        <v>20</v>
      </c>
      <c r="P30" s="144"/>
      <c r="Q30" s="95" t="s">
        <v>79</v>
      </c>
      <c r="V30" s="95" t="s">
        <v>201</v>
      </c>
    </row>
    <row r="31" spans="1:25" ht="28.7" x14ac:dyDescent="0.5">
      <c r="B31" s="29"/>
      <c r="C31" s="29"/>
      <c r="D31" s="29"/>
      <c r="E31" s="29"/>
      <c r="F31" s="24" t="s">
        <v>51</v>
      </c>
      <c r="H31" s="95" t="s">
        <v>7</v>
      </c>
      <c r="O31" s="144" t="s">
        <v>20</v>
      </c>
      <c r="P31" s="144"/>
      <c r="Q31" s="95" t="s">
        <v>79</v>
      </c>
      <c r="V31" s="95" t="s">
        <v>201</v>
      </c>
    </row>
    <row r="32" spans="1:25" ht="28.7" x14ac:dyDescent="0.5">
      <c r="B32" s="29"/>
      <c r="C32" s="29"/>
      <c r="D32" s="29"/>
      <c r="E32" s="29"/>
      <c r="F32" s="24" t="s">
        <v>58</v>
      </c>
      <c r="H32" s="95" t="s">
        <v>7</v>
      </c>
      <c r="O32" s="144">
        <v>-1</v>
      </c>
      <c r="P32" s="144"/>
      <c r="Q32" s="95" t="s">
        <v>79</v>
      </c>
      <c r="V32" s="95" t="s">
        <v>201</v>
      </c>
    </row>
    <row r="33" spans="1:25" ht="28.7" x14ac:dyDescent="0.5">
      <c r="B33" s="29"/>
      <c r="C33" s="29"/>
      <c r="D33" s="29"/>
      <c r="E33" s="29"/>
      <c r="F33" s="24" t="s">
        <v>63</v>
      </c>
      <c r="H33" s="95" t="s">
        <v>7</v>
      </c>
      <c r="O33" s="144" t="s">
        <v>20</v>
      </c>
      <c r="P33" s="144"/>
      <c r="Q33" s="95" t="s">
        <v>79</v>
      </c>
      <c r="V33" s="95" t="s">
        <v>201</v>
      </c>
    </row>
    <row r="34" spans="1:25" ht="43" x14ac:dyDescent="0.5">
      <c r="B34" s="29"/>
      <c r="C34" s="29"/>
      <c r="D34" s="29"/>
      <c r="E34" s="29"/>
      <c r="F34" s="24" t="s">
        <v>61</v>
      </c>
      <c r="G34" s="95" t="s">
        <v>779</v>
      </c>
      <c r="H34" s="95" t="s">
        <v>7</v>
      </c>
      <c r="O34" s="95" t="s">
        <v>20</v>
      </c>
      <c r="Q34" s="95" t="s">
        <v>79</v>
      </c>
      <c r="V34" s="95" t="s">
        <v>201</v>
      </c>
    </row>
    <row r="35" spans="1:25" ht="28.7" x14ac:dyDescent="0.5">
      <c r="B35" s="29"/>
      <c r="C35" s="29"/>
      <c r="D35" s="29"/>
      <c r="E35" s="29"/>
      <c r="F35" s="24" t="s">
        <v>128</v>
      </c>
      <c r="H35" s="95" t="s">
        <v>7</v>
      </c>
      <c r="O35" s="95">
        <v>-1</v>
      </c>
      <c r="Q35" s="95" t="s">
        <v>79</v>
      </c>
      <c r="V35" s="95" t="s">
        <v>201</v>
      </c>
    </row>
    <row r="36" spans="1:25" ht="28.7" x14ac:dyDescent="0.5">
      <c r="B36" s="29"/>
      <c r="C36" s="29"/>
      <c r="D36" s="29"/>
      <c r="E36" s="29"/>
      <c r="F36" s="24" t="s">
        <v>62</v>
      </c>
      <c r="H36" s="95" t="s">
        <v>7</v>
      </c>
      <c r="O36" s="95">
        <v>-1</v>
      </c>
      <c r="Q36" s="95" t="s">
        <v>79</v>
      </c>
      <c r="V36" s="95" t="s">
        <v>201</v>
      </c>
    </row>
    <row r="37" spans="1:25" ht="28.7" x14ac:dyDescent="0.5">
      <c r="B37" s="29"/>
      <c r="C37" s="29"/>
      <c r="D37" s="29"/>
      <c r="E37" s="29"/>
      <c r="F37" s="24" t="s">
        <v>37</v>
      </c>
      <c r="H37" s="95" t="s">
        <v>7</v>
      </c>
      <c r="O37" s="95" t="s">
        <v>20</v>
      </c>
      <c r="Q37" s="95" t="s">
        <v>79</v>
      </c>
      <c r="V37" s="95" t="s">
        <v>201</v>
      </c>
    </row>
    <row r="38" spans="1:25" ht="28.7" x14ac:dyDescent="0.5">
      <c r="B38" s="29"/>
      <c r="C38" s="29"/>
      <c r="D38" s="29"/>
      <c r="E38" s="29"/>
      <c r="F38" s="24" t="s">
        <v>47</v>
      </c>
      <c r="H38" s="95" t="s">
        <v>7</v>
      </c>
      <c r="O38" s="95">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95"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95">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type="list" allowBlank="1" showInputMessage="1" showErrorMessage="1" sqref="H11 H14:H19 H59:H62 H41:H44 H47:H50 H53:H56 H22:H38">
      <formula1>Julkisuusluokka</formula1>
    </dataValidation>
    <dataValidation type="list" allowBlank="1" showInputMessage="1" showErrorMessage="1" sqref="N11 N14:N19 N22:N38 N41:N44 N47:N50 N53:N56 N59:N62">
      <formula1>Henkilötietoja</formula1>
    </dataValidation>
    <dataValidation type="list" allowBlank="1" showInputMessage="1" showErrorMessage="1" sqref="K63:K66">
      <formula1>Salassapitoperuste</formula1>
    </dataValidation>
    <dataValidation type="list" allowBlank="1" showInputMessage="1" sqref="J11 J14:J19 J22:J38 J41:J44 J47:J50 J53:J56 J59:J62">
      <formula1>Salassapitoperuste</formula1>
    </dataValidation>
    <dataValidation type="list" allowBlank="1" showInputMessage="1" sqref="I11 I14:I19 I22:I38 I41:I44 I47:I50 I59:I62 I53:I56">
      <formula1>Salassapitoaika</formula1>
    </dataValidation>
    <dataValidation type="list" allowBlank="1" showInputMessage="1" sqref="D14:D19 D22:D38 D41:D44 D47:D50 D53:D56 D59:D62">
      <formula1>Käsittelyprosessintila</formula1>
    </dataValidation>
    <dataValidation type="list" allowBlank="1" showInputMessage="1" sqref="K11 K14:K19 K22:K38 K41:K44 K47:K50 K53:K56 K59:K62">
      <formula1>Salassapidonlaskentaperuste</formula1>
    </dataValidation>
    <dataValidation type="list" allowBlank="1" showInputMessage="1" sqref="L11 L14:L19 L22:L38 L41:L44 L47:L50 L53:L56 L59:L62">
      <formula1>Suojaustaso</formula1>
    </dataValidation>
    <dataValidation type="list" allowBlank="1" showInputMessage="1" sqref="M11 M14:M19 M22:M38 M41:M44 M47:M50 M53:M56 M59:M62">
      <formula1>Turvallisuusluokka</formula1>
    </dataValidation>
    <dataValidation type="list" allowBlank="1" showInputMessage="1" sqref="O11 O14:O19 O59:O62 O41:O44 O47:O50 O53:O56 O22:O38">
      <formula1>Säilytysajanpituus</formula1>
    </dataValidation>
    <dataValidation type="list" allowBlank="1" showInputMessage="1" sqref="Q11 Q59:Q62 Q14:Q19 Q22:Q38 Q47:Q50 Q53:Q56 Q41:Q44">
      <formula1>Säilytysajanlaskentaperuste</formula1>
    </dataValidation>
    <dataValidation type="list" allowBlank="1" showInputMessage="1" sqref="F14:F19 F22:F38 F41:F44 F47:F50 F53:F56 F59:F62">
      <formula1>Asiakirjatyyppi</formula1>
    </dataValidation>
    <dataValidation type="list" allowBlank="1" showInputMessage="1" showErrorMessage="1" sqref="V14:V19 V59:V62 V41:V44 V47:V50 V53:V56 V22:V38">
      <formula1>Julkisuusluokanmuutos</formula1>
    </dataValidation>
    <dataValidation allowBlank="1" showInputMessage="1" sqref="E12:E63"/>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5" sqref="B5"/>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471</v>
      </c>
      <c r="C4" s="58"/>
      <c r="D4" s="58"/>
      <c r="E4" s="59"/>
    </row>
    <row r="5" spans="1:25" ht="40.5" customHeight="1" x14ac:dyDescent="0.5">
      <c r="A5" s="72" t="s">
        <v>227</v>
      </c>
      <c r="B5" s="92" t="s">
        <v>488</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N15" s="144"/>
      <c r="O15" s="144" t="s">
        <v>20</v>
      </c>
      <c r="Q15" s="95" t="s">
        <v>79</v>
      </c>
      <c r="V15" s="95" t="s">
        <v>201</v>
      </c>
    </row>
    <row r="16" spans="1:25" ht="33.75" customHeight="1" x14ac:dyDescent="0.5">
      <c r="B16" s="29"/>
      <c r="C16" s="29"/>
      <c r="D16" s="29"/>
      <c r="E16" s="29"/>
      <c r="F16" s="24" t="s">
        <v>50</v>
      </c>
      <c r="G16" s="95" t="s">
        <v>776</v>
      </c>
      <c r="H16" s="95" t="s">
        <v>7</v>
      </c>
      <c r="N16" s="144"/>
      <c r="O16" s="144">
        <v>-1</v>
      </c>
      <c r="Q16" s="95" t="s">
        <v>79</v>
      </c>
      <c r="V16" s="95" t="s">
        <v>201</v>
      </c>
    </row>
    <row r="17" spans="1:25" ht="33.75" customHeight="1" x14ac:dyDescent="0.5">
      <c r="B17" s="29"/>
      <c r="C17" s="29"/>
      <c r="D17" s="29"/>
      <c r="E17" s="29"/>
      <c r="F17" s="24" t="s">
        <v>42</v>
      </c>
      <c r="G17" s="95" t="s">
        <v>777</v>
      </c>
      <c r="H17" s="95" t="s">
        <v>7</v>
      </c>
      <c r="N17" s="144"/>
      <c r="O17" s="144"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N22" s="144"/>
      <c r="O22" s="144">
        <v>-1</v>
      </c>
      <c r="P22" s="144"/>
      <c r="Q22" s="95" t="s">
        <v>79</v>
      </c>
      <c r="V22" s="95" t="s">
        <v>201</v>
      </c>
    </row>
    <row r="23" spans="1:25" ht="28.7" x14ac:dyDescent="0.5">
      <c r="A23" s="12"/>
      <c r="B23" s="29"/>
      <c r="C23" s="29"/>
      <c r="D23" s="29"/>
      <c r="E23" s="29"/>
      <c r="F23" s="24" t="s">
        <v>48</v>
      </c>
      <c r="H23" s="95" t="s">
        <v>7</v>
      </c>
      <c r="N23" s="144"/>
      <c r="O23" s="144" t="s">
        <v>20</v>
      </c>
      <c r="P23" s="144"/>
      <c r="Q23" s="95" t="s">
        <v>79</v>
      </c>
      <c r="V23" s="95" t="s">
        <v>201</v>
      </c>
    </row>
    <row r="24" spans="1:25" ht="28.7" x14ac:dyDescent="0.5">
      <c r="B24" s="29"/>
      <c r="C24" s="29"/>
      <c r="D24" s="29"/>
      <c r="E24" s="29"/>
      <c r="F24" s="24" t="s">
        <v>28</v>
      </c>
      <c r="H24" s="95" t="s">
        <v>7</v>
      </c>
      <c r="N24" s="144"/>
      <c r="O24" s="144">
        <v>-1</v>
      </c>
      <c r="P24" s="144"/>
      <c r="Q24" s="95" t="s">
        <v>79</v>
      </c>
      <c r="V24" s="95" t="s">
        <v>201</v>
      </c>
    </row>
    <row r="25" spans="1:25" ht="28.7" x14ac:dyDescent="0.5">
      <c r="B25" s="29"/>
      <c r="C25" s="29"/>
      <c r="D25" s="29"/>
      <c r="E25" s="29"/>
      <c r="F25" s="24" t="s">
        <v>42</v>
      </c>
      <c r="G25" s="95" t="s">
        <v>718</v>
      </c>
      <c r="H25" s="95" t="s">
        <v>7</v>
      </c>
      <c r="N25" s="144"/>
      <c r="O25" s="144">
        <v>-1</v>
      </c>
      <c r="P25" s="144"/>
      <c r="Q25" s="95" t="s">
        <v>79</v>
      </c>
      <c r="V25" s="95" t="s">
        <v>201</v>
      </c>
    </row>
    <row r="26" spans="1:25" ht="28.7" x14ac:dyDescent="0.5">
      <c r="B26" s="29"/>
      <c r="C26" s="29"/>
      <c r="D26" s="29"/>
      <c r="E26" s="29"/>
      <c r="F26" s="24" t="s">
        <v>41</v>
      </c>
      <c r="H26" s="95" t="s">
        <v>7</v>
      </c>
      <c r="N26" s="144"/>
      <c r="O26" s="144">
        <v>-1</v>
      </c>
      <c r="P26" s="144"/>
      <c r="Q26" s="95" t="s">
        <v>79</v>
      </c>
      <c r="V26" s="95" t="s">
        <v>201</v>
      </c>
    </row>
    <row r="27" spans="1:25" ht="28.7" x14ac:dyDescent="0.5">
      <c r="B27" s="29"/>
      <c r="C27" s="29"/>
      <c r="D27" s="29"/>
      <c r="E27" s="29"/>
      <c r="F27" s="24" t="s">
        <v>55</v>
      </c>
      <c r="G27" s="95" t="s">
        <v>778</v>
      </c>
      <c r="H27" s="95" t="s">
        <v>7</v>
      </c>
      <c r="N27" s="144"/>
      <c r="O27" s="144" t="s">
        <v>20</v>
      </c>
      <c r="P27" s="144"/>
      <c r="Q27" s="95" t="s">
        <v>79</v>
      </c>
      <c r="V27" s="95" t="s">
        <v>201</v>
      </c>
    </row>
    <row r="28" spans="1:25" ht="28.7" x14ac:dyDescent="0.5">
      <c r="B28" s="29"/>
      <c r="C28" s="29"/>
      <c r="D28" s="29"/>
      <c r="E28" s="29"/>
      <c r="F28" s="24" t="s">
        <v>60</v>
      </c>
      <c r="H28" s="95" t="s">
        <v>7</v>
      </c>
      <c r="N28" s="144"/>
      <c r="O28" s="144">
        <v>-1</v>
      </c>
      <c r="P28" s="144"/>
      <c r="Q28" s="95" t="s">
        <v>79</v>
      </c>
      <c r="V28" s="95" t="s">
        <v>201</v>
      </c>
    </row>
    <row r="29" spans="1:25" ht="28.7" x14ac:dyDescent="0.5">
      <c r="B29" s="29"/>
      <c r="C29" s="29"/>
      <c r="D29" s="29"/>
      <c r="E29" s="29"/>
      <c r="F29" s="24" t="s">
        <v>46</v>
      </c>
      <c r="H29" s="95" t="s">
        <v>7</v>
      </c>
      <c r="N29" s="144"/>
      <c r="O29" s="144" t="s">
        <v>20</v>
      </c>
      <c r="P29" s="144"/>
      <c r="Q29" s="95" t="s">
        <v>79</v>
      </c>
      <c r="V29" s="95" t="s">
        <v>201</v>
      </c>
    </row>
    <row r="30" spans="1:25" ht="28.7" x14ac:dyDescent="0.5">
      <c r="B30" s="29"/>
      <c r="C30" s="29"/>
      <c r="D30" s="29"/>
      <c r="E30" s="29"/>
      <c r="F30" s="24" t="s">
        <v>44</v>
      </c>
      <c r="H30" s="95" t="s">
        <v>7</v>
      </c>
      <c r="N30" s="144"/>
      <c r="O30" s="144" t="s">
        <v>20</v>
      </c>
      <c r="P30" s="144"/>
      <c r="Q30" s="95" t="s">
        <v>79</v>
      </c>
      <c r="V30" s="95" t="s">
        <v>201</v>
      </c>
    </row>
    <row r="31" spans="1:25" ht="28.7" x14ac:dyDescent="0.5">
      <c r="B31" s="29"/>
      <c r="C31" s="29"/>
      <c r="D31" s="29"/>
      <c r="E31" s="29"/>
      <c r="F31" s="24" t="s">
        <v>51</v>
      </c>
      <c r="H31" s="95" t="s">
        <v>7</v>
      </c>
      <c r="N31" s="144"/>
      <c r="O31" s="144" t="s">
        <v>20</v>
      </c>
      <c r="P31" s="144"/>
      <c r="Q31" s="95" t="s">
        <v>79</v>
      </c>
      <c r="V31" s="95" t="s">
        <v>201</v>
      </c>
    </row>
    <row r="32" spans="1:25" ht="28.7" x14ac:dyDescent="0.5">
      <c r="B32" s="29"/>
      <c r="C32" s="29"/>
      <c r="D32" s="29"/>
      <c r="E32" s="29"/>
      <c r="F32" s="24" t="s">
        <v>58</v>
      </c>
      <c r="H32" s="95" t="s">
        <v>7</v>
      </c>
      <c r="N32" s="144"/>
      <c r="O32" s="144">
        <v>-1</v>
      </c>
      <c r="P32" s="144"/>
      <c r="Q32" s="95" t="s">
        <v>79</v>
      </c>
      <c r="V32" s="95" t="s">
        <v>201</v>
      </c>
    </row>
    <row r="33" spans="1:25" ht="28.7" x14ac:dyDescent="0.5">
      <c r="B33" s="29"/>
      <c r="C33" s="29"/>
      <c r="D33" s="29"/>
      <c r="E33" s="29"/>
      <c r="F33" s="24" t="s">
        <v>63</v>
      </c>
      <c r="H33" s="95" t="s">
        <v>7</v>
      </c>
      <c r="N33" s="144"/>
      <c r="O33" s="144" t="s">
        <v>20</v>
      </c>
      <c r="P33" s="144"/>
      <c r="Q33" s="95" t="s">
        <v>79</v>
      </c>
      <c r="V33" s="95" t="s">
        <v>201</v>
      </c>
    </row>
    <row r="34" spans="1:25" ht="43" x14ac:dyDescent="0.5">
      <c r="B34" s="29"/>
      <c r="C34" s="29"/>
      <c r="D34" s="29"/>
      <c r="E34" s="29"/>
      <c r="F34" s="24" t="s">
        <v>61</v>
      </c>
      <c r="G34" s="95" t="s">
        <v>779</v>
      </c>
      <c r="H34" s="95" t="s">
        <v>7</v>
      </c>
      <c r="N34" s="144"/>
      <c r="O34" s="144" t="s">
        <v>20</v>
      </c>
      <c r="P34" s="144"/>
      <c r="Q34" s="95" t="s">
        <v>79</v>
      </c>
      <c r="V34" s="95" t="s">
        <v>201</v>
      </c>
    </row>
    <row r="35" spans="1:25" ht="28.7" x14ac:dyDescent="0.5">
      <c r="B35" s="29"/>
      <c r="C35" s="29"/>
      <c r="D35" s="29"/>
      <c r="E35" s="29"/>
      <c r="F35" s="24" t="s">
        <v>128</v>
      </c>
      <c r="H35" s="95" t="s">
        <v>7</v>
      </c>
      <c r="N35" s="144"/>
      <c r="O35" s="144">
        <v>-1</v>
      </c>
      <c r="P35" s="144"/>
      <c r="Q35" s="95" t="s">
        <v>79</v>
      </c>
      <c r="V35" s="95" t="s">
        <v>201</v>
      </c>
    </row>
    <row r="36" spans="1:25" ht="28.7" x14ac:dyDescent="0.5">
      <c r="B36" s="29"/>
      <c r="C36" s="29"/>
      <c r="D36" s="29"/>
      <c r="E36" s="29"/>
      <c r="F36" s="24" t="s">
        <v>62</v>
      </c>
      <c r="H36" s="95" t="s">
        <v>7</v>
      </c>
      <c r="N36" s="144"/>
      <c r="O36" s="144">
        <v>-1</v>
      </c>
      <c r="P36" s="144"/>
      <c r="Q36" s="95" t="s">
        <v>79</v>
      </c>
      <c r="V36" s="95" t="s">
        <v>201</v>
      </c>
    </row>
    <row r="37" spans="1:25" ht="28.7" x14ac:dyDescent="0.5">
      <c r="B37" s="29"/>
      <c r="C37" s="29"/>
      <c r="D37" s="29"/>
      <c r="E37" s="29"/>
      <c r="F37" s="24" t="s">
        <v>37</v>
      </c>
      <c r="H37" s="95" t="s">
        <v>7</v>
      </c>
      <c r="O37" s="95" t="s">
        <v>20</v>
      </c>
      <c r="Q37" s="95" t="s">
        <v>79</v>
      </c>
      <c r="V37" s="95" t="s">
        <v>201</v>
      </c>
    </row>
    <row r="38" spans="1:25" ht="28.7" x14ac:dyDescent="0.5">
      <c r="B38" s="29"/>
      <c r="C38" s="29"/>
      <c r="D38" s="29"/>
      <c r="E38" s="29"/>
      <c r="F38" s="24" t="s">
        <v>47</v>
      </c>
      <c r="H38" s="95" t="s">
        <v>7</v>
      </c>
      <c r="O38" s="95">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95" t="s">
        <v>137</v>
      </c>
      <c r="Q47" s="95" t="s">
        <v>14</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N53" s="144"/>
      <c r="O53" s="144">
        <v>-1</v>
      </c>
      <c r="P53" s="144"/>
      <c r="Q53" s="95" t="s">
        <v>14</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472</v>
      </c>
      <c r="C4" s="58"/>
      <c r="D4" s="58"/>
      <c r="E4" s="59"/>
    </row>
    <row r="5" spans="1:25" ht="40.5" customHeight="1" x14ac:dyDescent="0.5">
      <c r="A5" s="72" t="s">
        <v>227</v>
      </c>
      <c r="B5" s="92" t="s">
        <v>489</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M22" s="144"/>
      <c r="N22" s="144"/>
      <c r="O22" s="144">
        <v>-1</v>
      </c>
      <c r="P22" s="144"/>
      <c r="Q22" s="95" t="s">
        <v>79</v>
      </c>
      <c r="V22" s="95" t="s">
        <v>201</v>
      </c>
    </row>
    <row r="23" spans="1:25" ht="28.7" x14ac:dyDescent="0.5">
      <c r="A23" s="12"/>
      <c r="B23" s="29"/>
      <c r="C23" s="29"/>
      <c r="D23" s="29"/>
      <c r="E23" s="29"/>
      <c r="F23" s="24" t="s">
        <v>48</v>
      </c>
      <c r="H23" s="95" t="s">
        <v>7</v>
      </c>
      <c r="M23" s="144"/>
      <c r="N23" s="144"/>
      <c r="O23" s="144" t="s">
        <v>20</v>
      </c>
      <c r="P23" s="144"/>
      <c r="Q23" s="95" t="s">
        <v>79</v>
      </c>
      <c r="V23" s="95" t="s">
        <v>201</v>
      </c>
    </row>
    <row r="24" spans="1:25" ht="28.7" x14ac:dyDescent="0.5">
      <c r="B24" s="29"/>
      <c r="C24" s="29"/>
      <c r="D24" s="29"/>
      <c r="E24" s="29"/>
      <c r="F24" s="24" t="s">
        <v>28</v>
      </c>
      <c r="H24" s="95" t="s">
        <v>7</v>
      </c>
      <c r="M24" s="144"/>
      <c r="N24" s="144"/>
      <c r="O24" s="144">
        <v>-1</v>
      </c>
      <c r="P24" s="144"/>
      <c r="Q24" s="95" t="s">
        <v>79</v>
      </c>
      <c r="V24" s="95" t="s">
        <v>201</v>
      </c>
    </row>
    <row r="25" spans="1:25" ht="28.7" x14ac:dyDescent="0.5">
      <c r="B25" s="29"/>
      <c r="C25" s="29"/>
      <c r="D25" s="29"/>
      <c r="E25" s="29"/>
      <c r="F25" s="24" t="s">
        <v>42</v>
      </c>
      <c r="G25" s="95" t="s">
        <v>718</v>
      </c>
      <c r="H25" s="95" t="s">
        <v>7</v>
      </c>
      <c r="M25" s="144"/>
      <c r="N25" s="144"/>
      <c r="O25" s="144">
        <v>-1</v>
      </c>
      <c r="P25" s="144"/>
      <c r="Q25" s="95" t="s">
        <v>79</v>
      </c>
      <c r="V25" s="95" t="s">
        <v>201</v>
      </c>
    </row>
    <row r="26" spans="1:25" ht="28.7" x14ac:dyDescent="0.5">
      <c r="B26" s="29"/>
      <c r="C26" s="29"/>
      <c r="D26" s="29"/>
      <c r="E26" s="29"/>
      <c r="F26" s="24" t="s">
        <v>41</v>
      </c>
      <c r="H26" s="95" t="s">
        <v>7</v>
      </c>
      <c r="M26" s="144"/>
      <c r="N26" s="144"/>
      <c r="O26" s="144">
        <v>-1</v>
      </c>
      <c r="P26" s="144"/>
      <c r="Q26" s="95" t="s">
        <v>79</v>
      </c>
      <c r="V26" s="95" t="s">
        <v>201</v>
      </c>
    </row>
    <row r="27" spans="1:25" ht="28.7" x14ac:dyDescent="0.5">
      <c r="B27" s="29"/>
      <c r="C27" s="29"/>
      <c r="D27" s="29"/>
      <c r="E27" s="29"/>
      <c r="F27" s="24" t="s">
        <v>55</v>
      </c>
      <c r="G27" s="95" t="s">
        <v>778</v>
      </c>
      <c r="H27" s="95" t="s">
        <v>7</v>
      </c>
      <c r="M27" s="144"/>
      <c r="N27" s="144"/>
      <c r="O27" s="144" t="s">
        <v>20</v>
      </c>
      <c r="P27" s="144"/>
      <c r="Q27" s="95" t="s">
        <v>79</v>
      </c>
      <c r="V27" s="95" t="s">
        <v>201</v>
      </c>
    </row>
    <row r="28" spans="1:25" ht="28.7" x14ac:dyDescent="0.5">
      <c r="B28" s="29"/>
      <c r="C28" s="29"/>
      <c r="D28" s="29"/>
      <c r="E28" s="29"/>
      <c r="F28" s="24" t="s">
        <v>60</v>
      </c>
      <c r="H28" s="95" t="s">
        <v>7</v>
      </c>
      <c r="M28" s="144"/>
      <c r="N28" s="144"/>
      <c r="O28" s="144">
        <v>-1</v>
      </c>
      <c r="P28" s="144"/>
      <c r="Q28" s="95" t="s">
        <v>79</v>
      </c>
      <c r="V28" s="95" t="s">
        <v>201</v>
      </c>
    </row>
    <row r="29" spans="1:25" ht="28.7" x14ac:dyDescent="0.5">
      <c r="B29" s="29"/>
      <c r="C29" s="29"/>
      <c r="D29" s="29"/>
      <c r="E29" s="29"/>
      <c r="F29" s="24" t="s">
        <v>46</v>
      </c>
      <c r="H29" s="95" t="s">
        <v>7</v>
      </c>
      <c r="M29" s="144"/>
      <c r="N29" s="144"/>
      <c r="O29" s="144" t="s">
        <v>20</v>
      </c>
      <c r="P29" s="144"/>
      <c r="Q29" s="95" t="s">
        <v>79</v>
      </c>
      <c r="V29" s="95" t="s">
        <v>201</v>
      </c>
    </row>
    <row r="30" spans="1:25" ht="28.7" x14ac:dyDescent="0.5">
      <c r="B30" s="29"/>
      <c r="C30" s="29"/>
      <c r="D30" s="29"/>
      <c r="E30" s="29"/>
      <c r="F30" s="24" t="s">
        <v>44</v>
      </c>
      <c r="H30" s="95" t="s">
        <v>7</v>
      </c>
      <c r="M30" s="144"/>
      <c r="N30" s="144"/>
      <c r="O30" s="144" t="s">
        <v>20</v>
      </c>
      <c r="P30" s="144"/>
      <c r="Q30" s="95" t="s">
        <v>79</v>
      </c>
      <c r="V30" s="95" t="s">
        <v>201</v>
      </c>
    </row>
    <row r="31" spans="1:25" ht="28.7" x14ac:dyDescent="0.5">
      <c r="B31" s="29"/>
      <c r="C31" s="29"/>
      <c r="D31" s="29"/>
      <c r="E31" s="29"/>
      <c r="F31" s="24" t="s">
        <v>51</v>
      </c>
      <c r="H31" s="95" t="s">
        <v>7</v>
      </c>
      <c r="M31" s="144"/>
      <c r="N31" s="144"/>
      <c r="O31" s="144" t="s">
        <v>20</v>
      </c>
      <c r="P31" s="144"/>
      <c r="Q31" s="95" t="s">
        <v>79</v>
      </c>
      <c r="V31" s="95" t="s">
        <v>201</v>
      </c>
    </row>
    <row r="32" spans="1:25" ht="28.7" x14ac:dyDescent="0.5">
      <c r="B32" s="29"/>
      <c r="C32" s="29"/>
      <c r="D32" s="29"/>
      <c r="E32" s="29"/>
      <c r="F32" s="24" t="s">
        <v>58</v>
      </c>
      <c r="H32" s="95" t="s">
        <v>7</v>
      </c>
      <c r="M32" s="144"/>
      <c r="N32" s="144"/>
      <c r="O32" s="144">
        <v>-1</v>
      </c>
      <c r="P32" s="144"/>
      <c r="Q32" s="95" t="s">
        <v>79</v>
      </c>
      <c r="V32" s="95" t="s">
        <v>201</v>
      </c>
    </row>
    <row r="33" spans="1:25" ht="28.7" x14ac:dyDescent="0.5">
      <c r="B33" s="29"/>
      <c r="C33" s="29"/>
      <c r="D33" s="29"/>
      <c r="E33" s="29"/>
      <c r="F33" s="24" t="s">
        <v>63</v>
      </c>
      <c r="H33" s="95" t="s">
        <v>7</v>
      </c>
      <c r="M33" s="144"/>
      <c r="N33" s="144"/>
      <c r="O33" s="144" t="s">
        <v>20</v>
      </c>
      <c r="P33" s="144"/>
      <c r="Q33" s="95" t="s">
        <v>79</v>
      </c>
      <c r="V33" s="95" t="s">
        <v>201</v>
      </c>
    </row>
    <row r="34" spans="1:25" ht="43" x14ac:dyDescent="0.5">
      <c r="B34" s="29"/>
      <c r="C34" s="29"/>
      <c r="D34" s="29"/>
      <c r="E34" s="29"/>
      <c r="F34" s="24" t="s">
        <v>61</v>
      </c>
      <c r="G34" s="95" t="s">
        <v>779</v>
      </c>
      <c r="H34" s="95" t="s">
        <v>7</v>
      </c>
      <c r="M34" s="144"/>
      <c r="N34" s="144"/>
      <c r="O34" s="144" t="s">
        <v>20</v>
      </c>
      <c r="P34" s="144"/>
      <c r="Q34" s="95" t="s">
        <v>79</v>
      </c>
      <c r="V34" s="95" t="s">
        <v>201</v>
      </c>
    </row>
    <row r="35" spans="1:25" ht="28.7" x14ac:dyDescent="0.5">
      <c r="B35" s="29"/>
      <c r="C35" s="29"/>
      <c r="D35" s="29"/>
      <c r="E35" s="29"/>
      <c r="F35" s="24" t="s">
        <v>128</v>
      </c>
      <c r="H35" s="95" t="s">
        <v>7</v>
      </c>
      <c r="M35" s="144"/>
      <c r="N35" s="144"/>
      <c r="O35" s="144">
        <v>-1</v>
      </c>
      <c r="P35" s="144"/>
      <c r="Q35" s="95" t="s">
        <v>79</v>
      </c>
      <c r="V35" s="95" t="s">
        <v>201</v>
      </c>
    </row>
    <row r="36" spans="1:25" ht="28.7" x14ac:dyDescent="0.5">
      <c r="B36" s="29"/>
      <c r="C36" s="29"/>
      <c r="D36" s="29"/>
      <c r="E36" s="29"/>
      <c r="F36" s="24" t="s">
        <v>62</v>
      </c>
      <c r="H36" s="95" t="s">
        <v>7</v>
      </c>
      <c r="M36" s="144"/>
      <c r="N36" s="144"/>
      <c r="O36" s="144">
        <v>-1</v>
      </c>
      <c r="P36" s="144"/>
      <c r="Q36" s="95" t="s">
        <v>79</v>
      </c>
      <c r="V36" s="95" t="s">
        <v>201</v>
      </c>
    </row>
    <row r="37" spans="1:25" ht="28.7" x14ac:dyDescent="0.5">
      <c r="B37" s="29"/>
      <c r="C37" s="29"/>
      <c r="D37" s="29"/>
      <c r="E37" s="29"/>
      <c r="F37" s="24" t="s">
        <v>37</v>
      </c>
      <c r="H37" s="95" t="s">
        <v>7</v>
      </c>
      <c r="M37" s="144"/>
      <c r="N37" s="144"/>
      <c r="O37" s="144" t="s">
        <v>20</v>
      </c>
      <c r="P37" s="144"/>
      <c r="Q37" s="95" t="s">
        <v>79</v>
      </c>
      <c r="V37" s="95" t="s">
        <v>201</v>
      </c>
    </row>
    <row r="38" spans="1:25" ht="28.7" x14ac:dyDescent="0.5">
      <c r="B38" s="29"/>
      <c r="C38" s="29"/>
      <c r="D38" s="29"/>
      <c r="E38" s="29"/>
      <c r="F38" s="24" t="s">
        <v>47</v>
      </c>
      <c r="H38" s="95" t="s">
        <v>7</v>
      </c>
      <c r="M38" s="144"/>
      <c r="N38" s="144"/>
      <c r="O38" s="144">
        <v>-1</v>
      </c>
      <c r="P38" s="144"/>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N47" s="144"/>
      <c r="O47" s="144" t="s">
        <v>137</v>
      </c>
      <c r="P47" s="144"/>
      <c r="Q47" s="95" t="s">
        <v>79</v>
      </c>
    </row>
    <row r="48" spans="1:25" x14ac:dyDescent="0.5">
      <c r="B48" s="29"/>
      <c r="C48" s="29"/>
      <c r="D48" s="29"/>
      <c r="E48" s="29"/>
      <c r="F48" s="24"/>
      <c r="N48" s="144"/>
      <c r="O48" s="144"/>
      <c r="P48" s="144"/>
    </row>
    <row r="49" spans="1:25" x14ac:dyDescent="0.5">
      <c r="B49" s="29"/>
      <c r="C49" s="29"/>
      <c r="D49" s="29"/>
      <c r="E49" s="29"/>
      <c r="F49" s="24"/>
      <c r="N49" s="144"/>
      <c r="O49" s="144"/>
      <c r="P49" s="14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N53" s="144"/>
      <c r="O53" s="144">
        <v>-1</v>
      </c>
      <c r="P53" s="144"/>
      <c r="Q53" s="95" t="s">
        <v>79</v>
      </c>
    </row>
    <row r="54" spans="1:25" x14ac:dyDescent="0.5">
      <c r="B54" s="29"/>
      <c r="C54" s="29"/>
      <c r="D54" s="29"/>
      <c r="E54" s="29"/>
      <c r="F54" s="24"/>
      <c r="N54" s="144"/>
      <c r="O54" s="144"/>
      <c r="P54" s="144"/>
    </row>
    <row r="55" spans="1:25" x14ac:dyDescent="0.5">
      <c r="B55" s="29"/>
      <c r="C55" s="29"/>
      <c r="D55" s="29"/>
      <c r="E55" s="29"/>
      <c r="F55" s="24"/>
      <c r="N55" s="144"/>
      <c r="O55" s="144"/>
      <c r="P55" s="14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473</v>
      </c>
      <c r="C4" s="58"/>
      <c r="D4" s="58"/>
      <c r="E4" s="59"/>
    </row>
    <row r="5" spans="1:25" ht="40.5" customHeight="1" x14ac:dyDescent="0.5">
      <c r="A5" s="72" t="s">
        <v>227</v>
      </c>
      <c r="B5" s="92" t="s">
        <v>490</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s="123" customFormat="1" ht="28.7" x14ac:dyDescent="0.5">
      <c r="B20" s="29"/>
      <c r="C20" s="29"/>
      <c r="D20" s="29"/>
      <c r="E20" s="29"/>
      <c r="F20" s="24" t="s">
        <v>28</v>
      </c>
      <c r="G20" s="123" t="s">
        <v>719</v>
      </c>
      <c r="H20" s="123" t="s">
        <v>7</v>
      </c>
      <c r="O20" s="123" t="s">
        <v>20</v>
      </c>
      <c r="Q20" s="123" t="s">
        <v>79</v>
      </c>
    </row>
    <row r="21" spans="1:25" x14ac:dyDescent="0.5">
      <c r="A21" s="21" t="s">
        <v>0</v>
      </c>
      <c r="B21" s="25" t="s">
        <v>2</v>
      </c>
      <c r="C21" s="25"/>
      <c r="D21" s="25"/>
      <c r="E21" s="25"/>
      <c r="F21" s="26"/>
      <c r="G21" s="26"/>
      <c r="H21" s="26"/>
      <c r="I21" s="26"/>
      <c r="J21" s="26"/>
      <c r="K21" s="26"/>
      <c r="L21" s="26"/>
      <c r="M21" s="26"/>
      <c r="N21" s="26"/>
      <c r="O21" s="26"/>
      <c r="P21" s="26"/>
      <c r="Q21" s="26"/>
      <c r="R21" s="26"/>
      <c r="S21" s="26"/>
      <c r="T21" s="26"/>
      <c r="U21" s="26"/>
      <c r="V21" s="26"/>
      <c r="W21" s="26"/>
      <c r="X21" s="26"/>
      <c r="Y21" s="26"/>
    </row>
    <row r="22" spans="1:25" x14ac:dyDescent="0.5">
      <c r="A22" s="22" t="s">
        <v>136</v>
      </c>
      <c r="B22" s="22"/>
      <c r="C22" s="22"/>
      <c r="D22" s="22"/>
      <c r="E22" s="22"/>
      <c r="F22" s="23"/>
      <c r="G22" s="23"/>
      <c r="H22" s="23"/>
      <c r="I22" s="23"/>
      <c r="J22" s="23"/>
      <c r="K22" s="23"/>
      <c r="L22" s="23"/>
      <c r="M22" s="23"/>
      <c r="N22" s="23"/>
      <c r="O22" s="23"/>
      <c r="P22" s="23"/>
      <c r="Q22" s="23"/>
      <c r="R22" s="23"/>
      <c r="S22" s="23"/>
      <c r="T22" s="23"/>
      <c r="U22" s="23"/>
      <c r="V22" s="23"/>
      <c r="W22" s="23"/>
      <c r="X22" s="23"/>
      <c r="Y22" s="23"/>
    </row>
    <row r="23" spans="1:25" ht="28.7" x14ac:dyDescent="0.5">
      <c r="A23" s="12" t="s">
        <v>183</v>
      </c>
      <c r="B23" s="29"/>
      <c r="C23" s="29"/>
      <c r="D23" s="29"/>
      <c r="E23" s="29"/>
      <c r="F23" s="24" t="s">
        <v>64</v>
      </c>
      <c r="H23" s="95" t="s">
        <v>7</v>
      </c>
      <c r="N23" s="144"/>
      <c r="O23" s="144">
        <v>-1</v>
      </c>
      <c r="P23" s="144"/>
      <c r="Q23" s="95" t="s">
        <v>79</v>
      </c>
      <c r="V23" s="95" t="s">
        <v>201</v>
      </c>
    </row>
    <row r="24" spans="1:25" ht="28.7" x14ac:dyDescent="0.5">
      <c r="A24" s="12"/>
      <c r="B24" s="29"/>
      <c r="C24" s="29"/>
      <c r="D24" s="29"/>
      <c r="E24" s="29"/>
      <c r="F24" s="24" t="s">
        <v>48</v>
      </c>
      <c r="H24" s="95" t="s">
        <v>7</v>
      </c>
      <c r="N24" s="144"/>
      <c r="O24" s="144" t="s">
        <v>20</v>
      </c>
      <c r="P24" s="144"/>
      <c r="Q24" s="95" t="s">
        <v>79</v>
      </c>
      <c r="V24" s="95" t="s">
        <v>201</v>
      </c>
    </row>
    <row r="25" spans="1:25" ht="28.7" x14ac:dyDescent="0.5">
      <c r="B25" s="29"/>
      <c r="C25" s="29"/>
      <c r="D25" s="29"/>
      <c r="E25" s="29"/>
      <c r="F25" s="24" t="s">
        <v>28</v>
      </c>
      <c r="H25" s="95" t="s">
        <v>7</v>
      </c>
      <c r="N25" s="144"/>
      <c r="O25" s="144">
        <v>-1</v>
      </c>
      <c r="P25" s="144"/>
      <c r="Q25" s="95" t="s">
        <v>79</v>
      </c>
      <c r="V25" s="95" t="s">
        <v>201</v>
      </c>
    </row>
    <row r="26" spans="1:25" ht="28.7" x14ac:dyDescent="0.5">
      <c r="B26" s="29"/>
      <c r="C26" s="29"/>
      <c r="D26" s="29"/>
      <c r="E26" s="29"/>
      <c r="F26" s="24" t="s">
        <v>42</v>
      </c>
      <c r="G26" s="95" t="s">
        <v>718</v>
      </c>
      <c r="H26" s="95" t="s">
        <v>7</v>
      </c>
      <c r="N26" s="144"/>
      <c r="O26" s="144">
        <v>-1</v>
      </c>
      <c r="P26" s="144"/>
      <c r="Q26" s="95" t="s">
        <v>79</v>
      </c>
      <c r="V26" s="95" t="s">
        <v>201</v>
      </c>
    </row>
    <row r="27" spans="1:25" ht="28.7" x14ac:dyDescent="0.5">
      <c r="B27" s="29"/>
      <c r="C27" s="29"/>
      <c r="D27" s="29"/>
      <c r="E27" s="29"/>
      <c r="F27" s="24" t="s">
        <v>41</v>
      </c>
      <c r="H27" s="95" t="s">
        <v>7</v>
      </c>
      <c r="N27" s="144"/>
      <c r="O27" s="144">
        <v>-1</v>
      </c>
      <c r="P27" s="144"/>
      <c r="Q27" s="95" t="s">
        <v>79</v>
      </c>
      <c r="V27" s="95" t="s">
        <v>201</v>
      </c>
    </row>
    <row r="28" spans="1:25" ht="28.7" x14ac:dyDescent="0.5">
      <c r="B28" s="29"/>
      <c r="C28" s="29"/>
      <c r="D28" s="29"/>
      <c r="E28" s="29"/>
      <c r="F28" s="24" t="s">
        <v>55</v>
      </c>
      <c r="G28" s="95" t="s">
        <v>778</v>
      </c>
      <c r="H28" s="95" t="s">
        <v>7</v>
      </c>
      <c r="N28" s="144"/>
      <c r="O28" s="144" t="s">
        <v>20</v>
      </c>
      <c r="P28" s="144"/>
      <c r="Q28" s="95" t="s">
        <v>79</v>
      </c>
      <c r="V28" s="95" t="s">
        <v>201</v>
      </c>
    </row>
    <row r="29" spans="1:25" ht="28.7" x14ac:dyDescent="0.5">
      <c r="B29" s="29"/>
      <c r="C29" s="29"/>
      <c r="D29" s="29"/>
      <c r="E29" s="29"/>
      <c r="F29" s="24" t="s">
        <v>60</v>
      </c>
      <c r="H29" s="95" t="s">
        <v>7</v>
      </c>
      <c r="N29" s="144"/>
      <c r="O29" s="144">
        <v>-1</v>
      </c>
      <c r="P29" s="144"/>
      <c r="Q29" s="95" t="s">
        <v>79</v>
      </c>
      <c r="V29" s="95" t="s">
        <v>201</v>
      </c>
    </row>
    <row r="30" spans="1:25" ht="28.7" x14ac:dyDescent="0.5">
      <c r="B30" s="29"/>
      <c r="C30" s="29"/>
      <c r="D30" s="29"/>
      <c r="E30" s="29"/>
      <c r="F30" s="24" t="s">
        <v>46</v>
      </c>
      <c r="H30" s="95" t="s">
        <v>7</v>
      </c>
      <c r="N30" s="144"/>
      <c r="O30" s="144" t="s">
        <v>20</v>
      </c>
      <c r="P30" s="144"/>
      <c r="Q30" s="95" t="s">
        <v>79</v>
      </c>
      <c r="V30" s="95" t="s">
        <v>201</v>
      </c>
    </row>
    <row r="31" spans="1:25" ht="28.7" x14ac:dyDescent="0.5">
      <c r="B31" s="29"/>
      <c r="C31" s="29"/>
      <c r="D31" s="29"/>
      <c r="E31" s="29"/>
      <c r="F31" s="24" t="s">
        <v>44</v>
      </c>
      <c r="H31" s="95" t="s">
        <v>7</v>
      </c>
      <c r="N31" s="144"/>
      <c r="O31" s="144" t="s">
        <v>20</v>
      </c>
      <c r="P31" s="144"/>
      <c r="Q31" s="95" t="s">
        <v>79</v>
      </c>
      <c r="V31" s="95" t="s">
        <v>201</v>
      </c>
    </row>
    <row r="32" spans="1:25" ht="28.7" x14ac:dyDescent="0.5">
      <c r="B32" s="29"/>
      <c r="C32" s="29"/>
      <c r="D32" s="29"/>
      <c r="E32" s="29"/>
      <c r="F32" s="24" t="s">
        <v>51</v>
      </c>
      <c r="H32" s="95" t="s">
        <v>7</v>
      </c>
      <c r="N32" s="144"/>
      <c r="O32" s="144" t="s">
        <v>20</v>
      </c>
      <c r="P32" s="144"/>
      <c r="Q32" s="95" t="s">
        <v>79</v>
      </c>
      <c r="V32" s="95" t="s">
        <v>201</v>
      </c>
    </row>
    <row r="33" spans="1:25" ht="28.7" x14ac:dyDescent="0.5">
      <c r="B33" s="29"/>
      <c r="C33" s="29"/>
      <c r="D33" s="29"/>
      <c r="E33" s="29"/>
      <c r="F33" s="24" t="s">
        <v>58</v>
      </c>
      <c r="H33" s="95" t="s">
        <v>7</v>
      </c>
      <c r="N33" s="144"/>
      <c r="O33" s="144">
        <v>-1</v>
      </c>
      <c r="P33" s="144"/>
      <c r="Q33" s="95" t="s">
        <v>79</v>
      </c>
      <c r="V33" s="95" t="s">
        <v>201</v>
      </c>
    </row>
    <row r="34" spans="1:25" ht="28.7" x14ac:dyDescent="0.5">
      <c r="B34" s="29"/>
      <c r="C34" s="29"/>
      <c r="D34" s="29"/>
      <c r="E34" s="29"/>
      <c r="F34" s="24" t="s">
        <v>63</v>
      </c>
      <c r="H34" s="95" t="s">
        <v>7</v>
      </c>
      <c r="N34" s="144"/>
      <c r="O34" s="144" t="s">
        <v>20</v>
      </c>
      <c r="P34" s="144"/>
      <c r="Q34" s="95" t="s">
        <v>79</v>
      </c>
      <c r="V34" s="95" t="s">
        <v>201</v>
      </c>
    </row>
    <row r="35" spans="1:25" ht="43" x14ac:dyDescent="0.5">
      <c r="B35" s="29"/>
      <c r="C35" s="29"/>
      <c r="D35" s="29"/>
      <c r="E35" s="29"/>
      <c r="F35" s="24" t="s">
        <v>61</v>
      </c>
      <c r="G35" s="95" t="s">
        <v>779</v>
      </c>
      <c r="H35" s="95" t="s">
        <v>7</v>
      </c>
      <c r="N35" s="144"/>
      <c r="O35" s="144" t="s">
        <v>20</v>
      </c>
      <c r="P35" s="144"/>
      <c r="Q35" s="95" t="s">
        <v>79</v>
      </c>
      <c r="V35" s="95" t="s">
        <v>201</v>
      </c>
    </row>
    <row r="36" spans="1:25" ht="28.7" x14ac:dyDescent="0.5">
      <c r="B36" s="29"/>
      <c r="C36" s="29"/>
      <c r="D36" s="29"/>
      <c r="E36" s="29"/>
      <c r="F36" s="24" t="s">
        <v>128</v>
      </c>
      <c r="H36" s="95" t="s">
        <v>7</v>
      </c>
      <c r="N36" s="144"/>
      <c r="O36" s="144">
        <v>-1</v>
      </c>
      <c r="P36" s="144"/>
      <c r="Q36" s="95" t="s">
        <v>79</v>
      </c>
      <c r="V36" s="95" t="s">
        <v>201</v>
      </c>
    </row>
    <row r="37" spans="1:25" ht="28.7" x14ac:dyDescent="0.5">
      <c r="B37" s="29"/>
      <c r="C37" s="29"/>
      <c r="D37" s="29"/>
      <c r="E37" s="29"/>
      <c r="F37" s="24" t="s">
        <v>62</v>
      </c>
      <c r="H37" s="95" t="s">
        <v>7</v>
      </c>
      <c r="N37" s="144"/>
      <c r="O37" s="144">
        <v>-1</v>
      </c>
      <c r="P37" s="144"/>
      <c r="Q37" s="95" t="s">
        <v>79</v>
      </c>
      <c r="V37" s="95" t="s">
        <v>201</v>
      </c>
    </row>
    <row r="38" spans="1:25" ht="28.7" x14ac:dyDescent="0.5">
      <c r="B38" s="29"/>
      <c r="C38" s="29"/>
      <c r="D38" s="29"/>
      <c r="E38" s="29"/>
      <c r="F38" s="24" t="s">
        <v>37</v>
      </c>
      <c r="H38" s="95" t="s">
        <v>7</v>
      </c>
      <c r="N38" s="144"/>
      <c r="O38" s="144" t="s">
        <v>20</v>
      </c>
      <c r="P38" s="144"/>
      <c r="Q38" s="95" t="s">
        <v>79</v>
      </c>
      <c r="V38" s="95" t="s">
        <v>201</v>
      </c>
    </row>
    <row r="39" spans="1:25" ht="28.7" x14ac:dyDescent="0.5">
      <c r="B39" s="29"/>
      <c r="C39" s="29"/>
      <c r="D39" s="29"/>
      <c r="E39" s="29"/>
      <c r="F39" s="24" t="s">
        <v>47</v>
      </c>
      <c r="H39" s="95" t="s">
        <v>7</v>
      </c>
      <c r="N39" s="144"/>
      <c r="O39" s="144">
        <v>-1</v>
      </c>
      <c r="P39" s="144"/>
      <c r="Q39" s="95" t="s">
        <v>79</v>
      </c>
      <c r="V39" s="95" t="s">
        <v>201</v>
      </c>
    </row>
    <row r="40" spans="1:25" x14ac:dyDescent="0.5">
      <c r="A40" s="26"/>
      <c r="B40" s="25" t="s">
        <v>3</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56</v>
      </c>
      <c r="H42" s="95" t="s">
        <v>7</v>
      </c>
      <c r="O42" s="95">
        <v>-1</v>
      </c>
      <c r="Q42" s="95" t="s">
        <v>79</v>
      </c>
    </row>
    <row r="43" spans="1:25" ht="28.7" x14ac:dyDescent="0.5">
      <c r="B43" s="29"/>
      <c r="C43" s="29"/>
      <c r="D43" s="29"/>
      <c r="E43" s="29"/>
      <c r="F43" s="24" t="s">
        <v>57</v>
      </c>
      <c r="H43" s="95" t="s">
        <v>7</v>
      </c>
      <c r="O43" s="95">
        <v>-1</v>
      </c>
      <c r="Q43" s="95" t="s">
        <v>79</v>
      </c>
    </row>
    <row r="44" spans="1:25" ht="28.7" x14ac:dyDescent="0.5">
      <c r="B44" s="29"/>
      <c r="C44" s="29"/>
      <c r="D44" s="29"/>
      <c r="E44" s="29"/>
      <c r="F44" s="24" t="s">
        <v>43</v>
      </c>
      <c r="G44" s="95" t="s">
        <v>780</v>
      </c>
      <c r="H44" s="95" t="s">
        <v>7</v>
      </c>
      <c r="O44" s="95">
        <v>-1</v>
      </c>
      <c r="Q44" s="95" t="s">
        <v>79</v>
      </c>
    </row>
    <row r="45" spans="1:25" x14ac:dyDescent="0.5">
      <c r="B45" s="29"/>
      <c r="C45" s="29"/>
      <c r="D45" s="29"/>
      <c r="E45" s="29"/>
      <c r="F45" s="24"/>
    </row>
    <row r="46" spans="1:25" x14ac:dyDescent="0.5">
      <c r="A46" s="26"/>
      <c r="B46" s="25" t="s">
        <v>5</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ht="28.7" x14ac:dyDescent="0.5">
      <c r="B48" s="29"/>
      <c r="C48" s="29"/>
      <c r="D48" s="29"/>
      <c r="E48" s="29"/>
      <c r="F48" s="24" t="s">
        <v>56</v>
      </c>
      <c r="H48" s="95" t="s">
        <v>7</v>
      </c>
      <c r="N48" s="144"/>
      <c r="O48" s="144" t="s">
        <v>137</v>
      </c>
      <c r="P48" s="144"/>
      <c r="Q48" s="95" t="s">
        <v>79</v>
      </c>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4</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37</v>
      </c>
      <c r="H54" s="95" t="s">
        <v>7</v>
      </c>
      <c r="O54" s="144">
        <v>-1</v>
      </c>
      <c r="P54" s="144"/>
      <c r="Q54" s="144" t="s">
        <v>79</v>
      </c>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row r="58" spans="1:25" x14ac:dyDescent="0.5">
      <c r="A58" s="26"/>
      <c r="B58" s="25" t="s">
        <v>6</v>
      </c>
      <c r="C58" s="25"/>
      <c r="D58" s="25"/>
      <c r="E58" s="25"/>
      <c r="F58" s="26"/>
      <c r="G58" s="26"/>
      <c r="H58" s="26"/>
      <c r="I58" s="26"/>
      <c r="J58" s="26"/>
      <c r="K58" s="26"/>
      <c r="L58" s="26"/>
      <c r="M58" s="26"/>
      <c r="N58" s="26"/>
      <c r="O58" s="26"/>
      <c r="P58" s="26"/>
      <c r="Q58" s="26"/>
      <c r="R58" s="26"/>
      <c r="S58" s="26"/>
      <c r="T58" s="26"/>
      <c r="U58" s="26"/>
      <c r="V58" s="26"/>
      <c r="W58" s="26"/>
      <c r="X58" s="26"/>
      <c r="Y58" s="26"/>
    </row>
    <row r="59" spans="1:25" x14ac:dyDescent="0.5">
      <c r="A59" s="23"/>
      <c r="B59" s="22"/>
      <c r="C59" s="22"/>
      <c r="D59" s="22"/>
      <c r="E59" s="22"/>
      <c r="F59" s="23"/>
      <c r="G59" s="23"/>
      <c r="H59" s="23"/>
      <c r="I59" s="23"/>
      <c r="J59" s="23"/>
      <c r="K59" s="23"/>
      <c r="L59" s="23"/>
      <c r="M59" s="23"/>
      <c r="N59" s="23"/>
      <c r="O59" s="23"/>
      <c r="P59" s="23"/>
      <c r="Q59" s="23"/>
      <c r="R59" s="23"/>
      <c r="S59" s="23"/>
      <c r="T59" s="23"/>
      <c r="U59" s="23"/>
      <c r="V59" s="23"/>
      <c r="W59" s="23"/>
      <c r="X59" s="23"/>
      <c r="Y59" s="23"/>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row r="63" spans="1:25" x14ac:dyDescent="0.5">
      <c r="B63" s="29"/>
      <c r="C63" s="29"/>
      <c r="D63" s="29"/>
      <c r="E63" s="29"/>
      <c r="F63" s="24"/>
    </row>
  </sheetData>
  <mergeCells count="3">
    <mergeCell ref="B1:H1"/>
    <mergeCell ref="I1:L1"/>
    <mergeCell ref="B2:H2"/>
  </mergeCells>
  <dataValidations count="14">
    <dataValidation allowBlank="1" showInputMessage="1" sqref="E12:E64"/>
    <dataValidation type="list" allowBlank="1" showInputMessage="1" showErrorMessage="1" sqref="V14:V20 V60:V63 V42:V45 V48:V51 V54:V57 V23:V39">
      <formula1>Julkisuusluokanmuutos</formula1>
    </dataValidation>
    <dataValidation type="list" allowBlank="1" showInputMessage="1" sqref="F14:F20 F23:F39 F42:F45 F48:F51 F54:F57 F60:F63">
      <formula1>Asiakirjatyyppi</formula1>
    </dataValidation>
    <dataValidation type="list" allowBlank="1" showInputMessage="1" sqref="Q11 Q60:Q63 Q14:Q20 Q23:Q39 Q48:Q51 Q54:Q57 Q42:Q45">
      <formula1>Säilytysajanlaskentaperuste</formula1>
    </dataValidation>
    <dataValidation type="list" allowBlank="1" showInputMessage="1" sqref="O11 O14:O20 O60:O63 O42:O45 O48:O51 O54:O57 O23:O39">
      <formula1>Säilytysajanpituus</formula1>
    </dataValidation>
    <dataValidation type="list" allowBlank="1" showInputMessage="1" sqref="M11 M14:M20 M23:M39 M42:M45 M48:M51 M54:M57 M60:M63">
      <formula1>Turvallisuusluokka</formula1>
    </dataValidation>
    <dataValidation type="list" allowBlank="1" showInputMessage="1" sqref="L11 L14:L20 L23:L39 L42:L45 L48:L51 L54:L57 L60:L63">
      <formula1>Suojaustaso</formula1>
    </dataValidation>
    <dataValidation type="list" allowBlank="1" showInputMessage="1" sqref="K11 K14:K20 K23:K39 K42:K45 K48:K51 K54:K57 K60:K63">
      <formula1>Salassapidonlaskentaperuste</formula1>
    </dataValidation>
    <dataValidation type="list" allowBlank="1" showInputMessage="1" sqref="D14:D20 D23:D39 D42:D45 D48:D51 D54:D57 D60:D63">
      <formula1>Käsittelyprosessintila</formula1>
    </dataValidation>
    <dataValidation type="list" allowBlank="1" showInputMessage="1" sqref="I11 I14:I20 I23:I39 I42:I45 I48:I51 I60:I63 I54:I57">
      <formula1>Salassapitoaika</formula1>
    </dataValidation>
    <dataValidation type="list" allowBlank="1" showInputMessage="1" sqref="J11 J14:J20 J23:J39 J42:J45 J48:J51 J54:J57 J60:J63">
      <formula1>Salassapitoperuste</formula1>
    </dataValidation>
    <dataValidation type="list" allowBlank="1" showInputMessage="1" showErrorMessage="1" sqref="K64:K67">
      <formula1>Salassapitoperuste</formula1>
    </dataValidation>
    <dataValidation type="list" allowBlank="1" showInputMessage="1" showErrorMessage="1" sqref="N11 N14:N20 N23:N39 N42:N45 N48:N51 N54:N57 N60:N63">
      <formula1>Henkilötietoja</formula1>
    </dataValidation>
    <dataValidation type="list" allowBlank="1" showInputMessage="1" showErrorMessage="1" sqref="H11 H14:H20 H60:H63 H42:H45 H48:H51 H54:H57 H23:H3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3"/>
  <sheetViews>
    <sheetView zoomScaleNormal="100" workbookViewId="0">
      <pane xSplit="6" ySplit="10" topLeftCell="L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474</v>
      </c>
      <c r="C4" s="58"/>
      <c r="D4" s="58"/>
      <c r="E4" s="59"/>
    </row>
    <row r="5" spans="1:25" ht="40.5" customHeight="1" x14ac:dyDescent="0.5">
      <c r="A5" s="72" t="s">
        <v>227</v>
      </c>
      <c r="B5" s="92" t="s">
        <v>491</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s="123" customFormat="1" ht="28.7" x14ac:dyDescent="0.5">
      <c r="B20" s="29"/>
      <c r="C20" s="29"/>
      <c r="D20" s="29"/>
      <c r="E20" s="29"/>
      <c r="F20" s="144" t="s">
        <v>28</v>
      </c>
      <c r="G20" s="123" t="s">
        <v>719</v>
      </c>
      <c r="H20" s="123" t="s">
        <v>7</v>
      </c>
      <c r="O20" s="123" t="s">
        <v>20</v>
      </c>
      <c r="Q20" s="123" t="s">
        <v>79</v>
      </c>
    </row>
    <row r="21" spans="1:25" x14ac:dyDescent="0.5">
      <c r="A21" s="21" t="s">
        <v>0</v>
      </c>
      <c r="B21" s="25" t="s">
        <v>2</v>
      </c>
      <c r="C21" s="25"/>
      <c r="D21" s="25"/>
      <c r="E21" s="25"/>
      <c r="F21" s="26"/>
      <c r="G21" s="26"/>
      <c r="H21" s="26"/>
      <c r="I21" s="26"/>
      <c r="J21" s="26"/>
      <c r="K21" s="26"/>
      <c r="L21" s="26"/>
      <c r="M21" s="26"/>
      <c r="N21" s="26"/>
      <c r="O21" s="26"/>
      <c r="P21" s="26"/>
      <c r="Q21" s="26"/>
      <c r="R21" s="26"/>
      <c r="S21" s="26"/>
      <c r="T21" s="26"/>
      <c r="U21" s="26"/>
      <c r="V21" s="26"/>
      <c r="W21" s="26"/>
      <c r="X21" s="26"/>
      <c r="Y21" s="26"/>
    </row>
    <row r="22" spans="1:25" x14ac:dyDescent="0.5">
      <c r="A22" s="22" t="s">
        <v>136</v>
      </c>
      <c r="B22" s="22"/>
      <c r="C22" s="22"/>
      <c r="D22" s="22"/>
      <c r="E22" s="22"/>
      <c r="F22" s="23"/>
      <c r="G22" s="23"/>
      <c r="H22" s="23"/>
      <c r="I22" s="23"/>
      <c r="J22" s="23"/>
      <c r="K22" s="23"/>
      <c r="L22" s="23"/>
      <c r="M22" s="23"/>
      <c r="N22" s="23"/>
      <c r="O22" s="23"/>
      <c r="P22" s="23"/>
      <c r="Q22" s="23"/>
      <c r="R22" s="23"/>
      <c r="S22" s="23"/>
      <c r="T22" s="23"/>
      <c r="U22" s="23"/>
      <c r="V22" s="23"/>
      <c r="W22" s="23"/>
      <c r="X22" s="23"/>
      <c r="Y22" s="23"/>
    </row>
    <row r="23" spans="1:25" ht="28.7" x14ac:dyDescent="0.5">
      <c r="A23" s="12" t="s">
        <v>183</v>
      </c>
      <c r="B23" s="29"/>
      <c r="C23" s="29"/>
      <c r="D23" s="29"/>
      <c r="E23" s="29"/>
      <c r="F23" s="24" t="s">
        <v>64</v>
      </c>
      <c r="H23" s="95" t="s">
        <v>7</v>
      </c>
      <c r="O23" s="144">
        <v>-1</v>
      </c>
      <c r="Q23" s="95" t="s">
        <v>79</v>
      </c>
      <c r="V23" s="95" t="s">
        <v>201</v>
      </c>
    </row>
    <row r="24" spans="1:25" ht="28.7" x14ac:dyDescent="0.5">
      <c r="A24" s="12"/>
      <c r="B24" s="29"/>
      <c r="C24" s="29"/>
      <c r="D24" s="29"/>
      <c r="E24" s="29"/>
      <c r="F24" s="24" t="s">
        <v>48</v>
      </c>
      <c r="H24" s="95" t="s">
        <v>7</v>
      </c>
      <c r="O24" s="144" t="s">
        <v>20</v>
      </c>
      <c r="Q24" s="95" t="s">
        <v>79</v>
      </c>
      <c r="V24" s="95" t="s">
        <v>201</v>
      </c>
    </row>
    <row r="25" spans="1:25" ht="28.7" x14ac:dyDescent="0.5">
      <c r="B25" s="29"/>
      <c r="C25" s="29"/>
      <c r="D25" s="29"/>
      <c r="E25" s="29"/>
      <c r="F25" s="24" t="s">
        <v>28</v>
      </c>
      <c r="H25" s="95" t="s">
        <v>7</v>
      </c>
      <c r="O25" s="144">
        <v>-1</v>
      </c>
      <c r="Q25" s="95" t="s">
        <v>79</v>
      </c>
      <c r="V25" s="95" t="s">
        <v>201</v>
      </c>
    </row>
    <row r="26" spans="1:25" ht="28.7" x14ac:dyDescent="0.5">
      <c r="B26" s="29"/>
      <c r="C26" s="29"/>
      <c r="D26" s="29"/>
      <c r="E26" s="29"/>
      <c r="F26" s="24" t="s">
        <v>42</v>
      </c>
      <c r="G26" s="95" t="s">
        <v>718</v>
      </c>
      <c r="H26" s="95" t="s">
        <v>7</v>
      </c>
      <c r="O26" s="144">
        <v>-1</v>
      </c>
      <c r="Q26" s="95" t="s">
        <v>79</v>
      </c>
      <c r="V26" s="95" t="s">
        <v>201</v>
      </c>
    </row>
    <row r="27" spans="1:25" ht="28.7" x14ac:dyDescent="0.5">
      <c r="B27" s="29"/>
      <c r="C27" s="29"/>
      <c r="D27" s="29"/>
      <c r="E27" s="29"/>
      <c r="F27" s="24" t="s">
        <v>41</v>
      </c>
      <c r="H27" s="95" t="s">
        <v>7</v>
      </c>
      <c r="O27" s="144">
        <v>-1</v>
      </c>
      <c r="Q27" s="95" t="s">
        <v>79</v>
      </c>
      <c r="V27" s="95" t="s">
        <v>201</v>
      </c>
    </row>
    <row r="28" spans="1:25" ht="28.7" x14ac:dyDescent="0.5">
      <c r="B28" s="29"/>
      <c r="C28" s="29"/>
      <c r="D28" s="29"/>
      <c r="E28" s="29"/>
      <c r="F28" s="24" t="s">
        <v>55</v>
      </c>
      <c r="G28" s="95" t="s">
        <v>778</v>
      </c>
      <c r="H28" s="95" t="s">
        <v>7</v>
      </c>
      <c r="O28" s="144" t="s">
        <v>20</v>
      </c>
      <c r="Q28" s="95" t="s">
        <v>79</v>
      </c>
      <c r="V28" s="95" t="s">
        <v>201</v>
      </c>
    </row>
    <row r="29" spans="1:25" ht="28.7" x14ac:dyDescent="0.5">
      <c r="B29" s="29"/>
      <c r="C29" s="29"/>
      <c r="D29" s="29"/>
      <c r="E29" s="29"/>
      <c r="F29" s="24" t="s">
        <v>60</v>
      </c>
      <c r="H29" s="95" t="s">
        <v>7</v>
      </c>
      <c r="O29" s="144">
        <v>-1</v>
      </c>
      <c r="Q29" s="95" t="s">
        <v>79</v>
      </c>
      <c r="V29" s="95" t="s">
        <v>201</v>
      </c>
    </row>
    <row r="30" spans="1:25" ht="28.7" x14ac:dyDescent="0.5">
      <c r="B30" s="29"/>
      <c r="C30" s="29"/>
      <c r="D30" s="29"/>
      <c r="E30" s="29"/>
      <c r="F30" s="24" t="s">
        <v>46</v>
      </c>
      <c r="H30" s="95" t="s">
        <v>7</v>
      </c>
      <c r="O30" s="144" t="s">
        <v>20</v>
      </c>
      <c r="Q30" s="95" t="s">
        <v>79</v>
      </c>
      <c r="V30" s="95" t="s">
        <v>201</v>
      </c>
    </row>
    <row r="31" spans="1:25" ht="28.7" x14ac:dyDescent="0.5">
      <c r="B31" s="29"/>
      <c r="C31" s="29"/>
      <c r="D31" s="29"/>
      <c r="E31" s="29"/>
      <c r="F31" s="24" t="s">
        <v>44</v>
      </c>
      <c r="H31" s="95" t="s">
        <v>7</v>
      </c>
      <c r="O31" s="144" t="s">
        <v>20</v>
      </c>
      <c r="Q31" s="95" t="s">
        <v>79</v>
      </c>
      <c r="V31" s="95" t="s">
        <v>201</v>
      </c>
    </row>
    <row r="32" spans="1:25" ht="28.7" x14ac:dyDescent="0.5">
      <c r="B32" s="29"/>
      <c r="C32" s="29"/>
      <c r="D32" s="29"/>
      <c r="E32" s="29"/>
      <c r="F32" s="24" t="s">
        <v>51</v>
      </c>
      <c r="H32" s="95" t="s">
        <v>7</v>
      </c>
      <c r="O32" s="144" t="s">
        <v>20</v>
      </c>
      <c r="Q32" s="95" t="s">
        <v>79</v>
      </c>
      <c r="V32" s="95" t="s">
        <v>201</v>
      </c>
    </row>
    <row r="33" spans="1:25" ht="28.7" x14ac:dyDescent="0.5">
      <c r="B33" s="29"/>
      <c r="C33" s="29"/>
      <c r="D33" s="29"/>
      <c r="E33" s="29"/>
      <c r="F33" s="24" t="s">
        <v>58</v>
      </c>
      <c r="H33" s="95" t="s">
        <v>7</v>
      </c>
      <c r="O33" s="144">
        <v>-1</v>
      </c>
      <c r="Q33" s="95" t="s">
        <v>79</v>
      </c>
      <c r="V33" s="95" t="s">
        <v>201</v>
      </c>
    </row>
    <row r="34" spans="1:25" ht="28.7" x14ac:dyDescent="0.5">
      <c r="B34" s="29"/>
      <c r="C34" s="29"/>
      <c r="D34" s="29"/>
      <c r="E34" s="29"/>
      <c r="F34" s="24" t="s">
        <v>63</v>
      </c>
      <c r="H34" s="95" t="s">
        <v>7</v>
      </c>
      <c r="O34" s="144" t="s">
        <v>20</v>
      </c>
      <c r="Q34" s="95" t="s">
        <v>79</v>
      </c>
      <c r="V34" s="95" t="s">
        <v>201</v>
      </c>
    </row>
    <row r="35" spans="1:25" ht="43" x14ac:dyDescent="0.5">
      <c r="B35" s="29"/>
      <c r="C35" s="29"/>
      <c r="D35" s="29"/>
      <c r="E35" s="29"/>
      <c r="F35" s="24" t="s">
        <v>61</v>
      </c>
      <c r="G35" s="95" t="s">
        <v>779</v>
      </c>
      <c r="H35" s="95" t="s">
        <v>7</v>
      </c>
      <c r="O35" s="144" t="s">
        <v>20</v>
      </c>
      <c r="Q35" s="95" t="s">
        <v>79</v>
      </c>
      <c r="V35" s="95" t="s">
        <v>201</v>
      </c>
    </row>
    <row r="36" spans="1:25" ht="28.7" x14ac:dyDescent="0.5">
      <c r="B36" s="29"/>
      <c r="C36" s="29"/>
      <c r="D36" s="29"/>
      <c r="E36" s="29"/>
      <c r="F36" s="24" t="s">
        <v>128</v>
      </c>
      <c r="H36" s="95" t="s">
        <v>7</v>
      </c>
      <c r="O36" s="144">
        <v>-1</v>
      </c>
      <c r="Q36" s="95" t="s">
        <v>79</v>
      </c>
      <c r="V36" s="95" t="s">
        <v>201</v>
      </c>
    </row>
    <row r="37" spans="1:25" ht="28.7" x14ac:dyDescent="0.5">
      <c r="B37" s="29"/>
      <c r="C37" s="29"/>
      <c r="D37" s="29"/>
      <c r="E37" s="29"/>
      <c r="F37" s="24" t="s">
        <v>62</v>
      </c>
      <c r="H37" s="95" t="s">
        <v>7</v>
      </c>
      <c r="O37" s="144" t="s">
        <v>20</v>
      </c>
      <c r="Q37" s="95" t="s">
        <v>79</v>
      </c>
      <c r="V37" s="95" t="s">
        <v>201</v>
      </c>
    </row>
    <row r="38" spans="1:25" ht="28.7" x14ac:dyDescent="0.5">
      <c r="B38" s="29"/>
      <c r="C38" s="29"/>
      <c r="D38" s="29"/>
      <c r="E38" s="29"/>
      <c r="F38" s="24" t="s">
        <v>37</v>
      </c>
      <c r="H38" s="95" t="s">
        <v>7</v>
      </c>
      <c r="O38" s="144" t="s">
        <v>20</v>
      </c>
      <c r="Q38" s="95" t="s">
        <v>79</v>
      </c>
      <c r="V38" s="95" t="s">
        <v>201</v>
      </c>
    </row>
    <row r="39" spans="1:25" ht="28.7" x14ac:dyDescent="0.5">
      <c r="B39" s="29"/>
      <c r="C39" s="29"/>
      <c r="D39" s="29"/>
      <c r="E39" s="29"/>
      <c r="F39" s="24" t="s">
        <v>47</v>
      </c>
      <c r="H39" s="95" t="s">
        <v>7</v>
      </c>
      <c r="O39" s="144">
        <v>-1</v>
      </c>
      <c r="Q39" s="95" t="s">
        <v>79</v>
      </c>
      <c r="V39" s="95" t="s">
        <v>201</v>
      </c>
    </row>
    <row r="40" spans="1:25" x14ac:dyDescent="0.5">
      <c r="A40" s="26"/>
      <c r="B40" s="25" t="s">
        <v>3</v>
      </c>
      <c r="C40" s="25"/>
      <c r="D40" s="25"/>
      <c r="E40" s="25"/>
      <c r="F40" s="26"/>
      <c r="G40" s="26"/>
      <c r="H40" s="26"/>
      <c r="I40" s="26"/>
      <c r="J40" s="26"/>
      <c r="K40" s="26"/>
      <c r="L40" s="26"/>
      <c r="M40" s="26"/>
      <c r="N40" s="26"/>
      <c r="O40" s="26"/>
      <c r="P40" s="26"/>
      <c r="Q40" s="26"/>
      <c r="R40" s="26"/>
      <c r="S40" s="26"/>
      <c r="T40" s="26"/>
      <c r="U40" s="26"/>
      <c r="V40" s="26"/>
      <c r="W40" s="26"/>
      <c r="X40" s="26"/>
      <c r="Y40" s="26"/>
    </row>
    <row r="41" spans="1:25" x14ac:dyDescent="0.5">
      <c r="A41" s="23"/>
      <c r="B41" s="22"/>
      <c r="C41" s="22"/>
      <c r="D41" s="22"/>
      <c r="E41" s="22"/>
      <c r="F41" s="23"/>
      <c r="G41" s="23"/>
      <c r="H41" s="23"/>
      <c r="I41" s="23"/>
      <c r="J41" s="23"/>
      <c r="K41" s="23"/>
      <c r="L41" s="23"/>
      <c r="M41" s="23"/>
      <c r="N41" s="23"/>
      <c r="O41" s="23"/>
      <c r="P41" s="23"/>
      <c r="Q41" s="23"/>
      <c r="R41" s="23"/>
      <c r="S41" s="23"/>
      <c r="T41" s="23"/>
      <c r="U41" s="23"/>
      <c r="V41" s="23"/>
      <c r="W41" s="23"/>
      <c r="X41" s="23"/>
      <c r="Y41" s="23"/>
    </row>
    <row r="42" spans="1:25" ht="28.7" x14ac:dyDescent="0.5">
      <c r="B42" s="29"/>
      <c r="C42" s="29"/>
      <c r="D42" s="29"/>
      <c r="E42" s="29"/>
      <c r="F42" s="24" t="s">
        <v>56</v>
      </c>
      <c r="H42" s="95" t="s">
        <v>7</v>
      </c>
      <c r="O42" s="95">
        <v>-1</v>
      </c>
      <c r="Q42" s="95" t="s">
        <v>79</v>
      </c>
    </row>
    <row r="43" spans="1:25" ht="28.7" x14ac:dyDescent="0.5">
      <c r="B43" s="29"/>
      <c r="C43" s="29"/>
      <c r="D43" s="29"/>
      <c r="E43" s="29"/>
      <c r="F43" s="24" t="s">
        <v>57</v>
      </c>
      <c r="H43" s="95" t="s">
        <v>7</v>
      </c>
      <c r="O43" s="95">
        <v>-1</v>
      </c>
      <c r="Q43" s="95" t="s">
        <v>79</v>
      </c>
    </row>
    <row r="44" spans="1:25" ht="28.7" x14ac:dyDescent="0.5">
      <c r="B44" s="29"/>
      <c r="C44" s="29"/>
      <c r="D44" s="29"/>
      <c r="E44" s="29"/>
      <c r="F44" s="24" t="s">
        <v>43</v>
      </c>
      <c r="G44" s="95" t="s">
        <v>780</v>
      </c>
      <c r="H44" s="95" t="s">
        <v>7</v>
      </c>
      <c r="O44" s="95">
        <v>-1</v>
      </c>
      <c r="Q44" s="95" t="s">
        <v>79</v>
      </c>
    </row>
    <row r="45" spans="1:25" x14ac:dyDescent="0.5">
      <c r="B45" s="29"/>
      <c r="C45" s="29"/>
      <c r="D45" s="29"/>
      <c r="E45" s="29"/>
      <c r="F45" s="24"/>
    </row>
    <row r="46" spans="1:25" x14ac:dyDescent="0.5">
      <c r="A46" s="26"/>
      <c r="B46" s="25" t="s">
        <v>5</v>
      </c>
      <c r="C46" s="25"/>
      <c r="D46" s="25"/>
      <c r="E46" s="25"/>
      <c r="F46" s="26"/>
      <c r="G46" s="26"/>
      <c r="H46" s="26"/>
      <c r="I46" s="26"/>
      <c r="J46" s="26"/>
      <c r="K46" s="26"/>
      <c r="L46" s="26"/>
      <c r="M46" s="26"/>
      <c r="N46" s="26"/>
      <c r="O46" s="26"/>
      <c r="P46" s="26"/>
      <c r="Q46" s="26"/>
      <c r="R46" s="26"/>
      <c r="S46" s="26"/>
      <c r="T46" s="26"/>
      <c r="U46" s="26"/>
      <c r="V46" s="26"/>
      <c r="W46" s="26"/>
      <c r="X46" s="26"/>
      <c r="Y46" s="26"/>
    </row>
    <row r="47" spans="1:25" x14ac:dyDescent="0.5">
      <c r="A47" s="23"/>
      <c r="B47" s="22"/>
      <c r="C47" s="22"/>
      <c r="D47" s="22"/>
      <c r="E47" s="22"/>
      <c r="F47" s="23"/>
      <c r="G47" s="23"/>
      <c r="H47" s="23"/>
      <c r="I47" s="23"/>
      <c r="J47" s="23"/>
      <c r="K47" s="23"/>
      <c r="L47" s="23"/>
      <c r="M47" s="23"/>
      <c r="N47" s="23"/>
      <c r="O47" s="23"/>
      <c r="P47" s="23"/>
      <c r="Q47" s="23"/>
      <c r="R47" s="23"/>
      <c r="S47" s="23"/>
      <c r="T47" s="23"/>
      <c r="U47" s="23"/>
      <c r="V47" s="23"/>
      <c r="W47" s="23"/>
      <c r="X47" s="23"/>
      <c r="Y47" s="23"/>
    </row>
    <row r="48" spans="1:25" ht="28.7" x14ac:dyDescent="0.5">
      <c r="B48" s="29"/>
      <c r="C48" s="29"/>
      <c r="D48" s="29"/>
      <c r="E48" s="29"/>
      <c r="F48" s="24" t="s">
        <v>56</v>
      </c>
      <c r="H48" s="95" t="s">
        <v>7</v>
      </c>
      <c r="O48" s="144" t="s">
        <v>137</v>
      </c>
      <c r="Q48" s="95" t="s">
        <v>79</v>
      </c>
    </row>
    <row r="49" spans="1:25" x14ac:dyDescent="0.5">
      <c r="B49" s="29"/>
      <c r="C49" s="29"/>
      <c r="D49" s="29"/>
      <c r="E49" s="29"/>
      <c r="F49" s="24"/>
    </row>
    <row r="50" spans="1:25" x14ac:dyDescent="0.5">
      <c r="B50" s="29"/>
      <c r="C50" s="29"/>
      <c r="D50" s="29"/>
      <c r="E50" s="29"/>
      <c r="F50" s="24"/>
    </row>
    <row r="51" spans="1:25" x14ac:dyDescent="0.5">
      <c r="B51" s="29"/>
      <c r="C51" s="29"/>
      <c r="D51" s="29"/>
      <c r="E51" s="29"/>
      <c r="F51" s="24"/>
    </row>
    <row r="52" spans="1:25" x14ac:dyDescent="0.5">
      <c r="A52" s="26"/>
      <c r="B52" s="25" t="s">
        <v>4</v>
      </c>
      <c r="C52" s="25"/>
      <c r="D52" s="25"/>
      <c r="E52" s="25"/>
      <c r="F52" s="26"/>
      <c r="G52" s="26"/>
      <c r="H52" s="26"/>
      <c r="I52" s="26"/>
      <c r="J52" s="26"/>
      <c r="K52" s="26"/>
      <c r="L52" s="26"/>
      <c r="M52" s="26"/>
      <c r="N52" s="26"/>
      <c r="O52" s="26"/>
      <c r="P52" s="26"/>
      <c r="Q52" s="26"/>
      <c r="R52" s="26"/>
      <c r="S52" s="26"/>
      <c r="T52" s="26"/>
      <c r="U52" s="26"/>
      <c r="V52" s="26"/>
      <c r="W52" s="26"/>
      <c r="X52" s="26"/>
      <c r="Y52" s="26"/>
    </row>
    <row r="53" spans="1:25" x14ac:dyDescent="0.5">
      <c r="A53" s="23"/>
      <c r="B53" s="22"/>
      <c r="C53" s="22"/>
      <c r="D53" s="22"/>
      <c r="E53" s="22"/>
      <c r="F53" s="23"/>
      <c r="G53" s="23"/>
      <c r="H53" s="23"/>
      <c r="I53" s="23"/>
      <c r="J53" s="23"/>
      <c r="K53" s="23"/>
      <c r="L53" s="23"/>
      <c r="M53" s="23"/>
      <c r="N53" s="23"/>
      <c r="O53" s="23"/>
      <c r="P53" s="23"/>
      <c r="Q53" s="23"/>
      <c r="R53" s="23"/>
      <c r="S53" s="23"/>
      <c r="T53" s="23"/>
      <c r="U53" s="23"/>
      <c r="V53" s="23"/>
      <c r="W53" s="23"/>
      <c r="X53" s="23"/>
      <c r="Y53" s="23"/>
    </row>
    <row r="54" spans="1:25" ht="28.7" x14ac:dyDescent="0.5">
      <c r="B54" s="29"/>
      <c r="C54" s="29"/>
      <c r="D54" s="29"/>
      <c r="E54" s="29"/>
      <c r="F54" s="24" t="s">
        <v>37</v>
      </c>
      <c r="H54" s="95" t="s">
        <v>7</v>
      </c>
      <c r="O54" s="144">
        <v>-1</v>
      </c>
      <c r="Q54" s="95" t="s">
        <v>79</v>
      </c>
    </row>
    <row r="55" spans="1:25" x14ac:dyDescent="0.5">
      <c r="B55" s="29"/>
      <c r="C55" s="29"/>
      <c r="D55" s="29"/>
      <c r="E55" s="29"/>
      <c r="F55" s="24"/>
    </row>
    <row r="56" spans="1:25" x14ac:dyDescent="0.5">
      <c r="B56" s="29"/>
      <c r="C56" s="29"/>
      <c r="D56" s="29"/>
      <c r="E56" s="29"/>
      <c r="F56" s="24"/>
    </row>
    <row r="57" spans="1:25" x14ac:dyDescent="0.5">
      <c r="B57" s="29"/>
      <c r="C57" s="29"/>
      <c r="D57" s="29"/>
      <c r="E57" s="29"/>
      <c r="F57" s="24"/>
    </row>
    <row r="58" spans="1:25" x14ac:dyDescent="0.5">
      <c r="A58" s="26"/>
      <c r="B58" s="25" t="s">
        <v>6</v>
      </c>
      <c r="C58" s="25"/>
      <c r="D58" s="25"/>
      <c r="E58" s="25"/>
      <c r="F58" s="26"/>
      <c r="G58" s="26"/>
      <c r="H58" s="26"/>
      <c r="I58" s="26"/>
      <c r="J58" s="26"/>
      <c r="K58" s="26"/>
      <c r="L58" s="26"/>
      <c r="M58" s="26"/>
      <c r="N58" s="26"/>
      <c r="O58" s="26"/>
      <c r="P58" s="26"/>
      <c r="Q58" s="26"/>
      <c r="R58" s="26"/>
      <c r="S58" s="26"/>
      <c r="T58" s="26"/>
      <c r="U58" s="26"/>
      <c r="V58" s="26"/>
      <c r="W58" s="26"/>
      <c r="X58" s="26"/>
      <c r="Y58" s="26"/>
    </row>
    <row r="59" spans="1:25" x14ac:dyDescent="0.5">
      <c r="A59" s="23"/>
      <c r="B59" s="22"/>
      <c r="C59" s="22"/>
      <c r="D59" s="22"/>
      <c r="E59" s="22"/>
      <c r="F59" s="23"/>
      <c r="G59" s="23"/>
      <c r="H59" s="23"/>
      <c r="I59" s="23"/>
      <c r="J59" s="23"/>
      <c r="K59" s="23"/>
      <c r="L59" s="23"/>
      <c r="M59" s="23"/>
      <c r="N59" s="23"/>
      <c r="O59" s="23"/>
      <c r="P59" s="23"/>
      <c r="Q59" s="23"/>
      <c r="R59" s="23"/>
      <c r="S59" s="23"/>
      <c r="T59" s="23"/>
      <c r="U59" s="23"/>
      <c r="V59" s="23"/>
      <c r="W59" s="23"/>
      <c r="X59" s="23"/>
      <c r="Y59" s="23"/>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row r="63" spans="1:25" x14ac:dyDescent="0.5">
      <c r="B63" s="29"/>
      <c r="C63" s="29"/>
      <c r="D63" s="29"/>
      <c r="E63" s="29"/>
      <c r="F63" s="24"/>
    </row>
  </sheetData>
  <mergeCells count="3">
    <mergeCell ref="B1:H1"/>
    <mergeCell ref="I1:L1"/>
    <mergeCell ref="B2:H2"/>
  </mergeCells>
  <dataValidations count="14">
    <dataValidation allowBlank="1" showInputMessage="1" sqref="E12:E64"/>
    <dataValidation type="list" allowBlank="1" showInputMessage="1" showErrorMessage="1" sqref="V14:V20 V60:V63 V42:V45 V48:V51 V54:V57 V23:V39">
      <formula1>Julkisuusluokanmuutos</formula1>
    </dataValidation>
    <dataValidation type="list" allowBlank="1" showInputMessage="1" sqref="F14:F20 F23:F39 F42:F45 F48:F51 F54:F57 F60:F63">
      <formula1>Asiakirjatyyppi</formula1>
    </dataValidation>
    <dataValidation type="list" allowBlank="1" showInputMessage="1" sqref="Q11 Q60:Q63 Q14:Q20 Q23:Q39 Q48:Q51 Q54:Q57 Q42:Q45">
      <formula1>Säilytysajanlaskentaperuste</formula1>
    </dataValidation>
    <dataValidation type="list" allowBlank="1" showInputMessage="1" sqref="O11 O14:O20 O60:O63 O42:O45 O48:O51 O54:O57 O23:O39">
      <formula1>Säilytysajanpituus</formula1>
    </dataValidation>
    <dataValidation type="list" allowBlank="1" showInputMessage="1" sqref="M11 M14:M20 M23:M39 M42:M45 M48:M51 M54:M57 M60:M63">
      <formula1>Turvallisuusluokka</formula1>
    </dataValidation>
    <dataValidation type="list" allowBlank="1" showInputMessage="1" sqref="L11 L14:L20 L23:L39 L42:L45 L48:L51 L54:L57 L60:L63">
      <formula1>Suojaustaso</formula1>
    </dataValidation>
    <dataValidation type="list" allowBlank="1" showInputMessage="1" sqref="K11 K14:K20 K23:K39 K42:K45 K48:K51 K54:K57 K60:K63">
      <formula1>Salassapidonlaskentaperuste</formula1>
    </dataValidation>
    <dataValidation type="list" allowBlank="1" showInputMessage="1" sqref="D14:D20 D23:D39 D42:D45 D48:D51 D54:D57 D60:D63">
      <formula1>Käsittelyprosessintila</formula1>
    </dataValidation>
    <dataValidation type="list" allowBlank="1" showInputMessage="1" sqref="I11 I14:I20 I23:I39 I42:I45 I48:I51 I60:I63 I54:I57">
      <formula1>Salassapitoaika</formula1>
    </dataValidation>
    <dataValidation type="list" allowBlank="1" showInputMessage="1" sqref="J11 J14:J20 J23:J39 J42:J45 J48:J51 J54:J57 J60:J63">
      <formula1>Salassapitoperuste</formula1>
    </dataValidation>
    <dataValidation type="list" allowBlank="1" showInputMessage="1" showErrorMessage="1" sqref="K64:K67">
      <formula1>Salassapitoperuste</formula1>
    </dataValidation>
    <dataValidation type="list" allowBlank="1" showInputMessage="1" showErrorMessage="1" sqref="N11 N14:N20 N23:N39 N42:N45 N48:N51 N54:N57 N60:N63">
      <formula1>Henkilötietoja</formula1>
    </dataValidation>
    <dataValidation type="list" allowBlank="1" showInputMessage="1" showErrorMessage="1" sqref="H11 H14:H20 H60:H63 H42:H45 H48:H51 H54:H57 H23:H39">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2"/>
  <sheetViews>
    <sheetView zoomScaleNormal="100" workbookViewId="0">
      <pane xSplit="6" ySplit="10" topLeftCell="G11" activePane="bottomRight" state="frozen"/>
      <selection activeCell="B5" sqref="B5"/>
      <selection pane="topRight" activeCell="B5" sqref="B5"/>
      <selection pane="bottomLeft" activeCell="B5" sqref="B5"/>
      <selection pane="bottomRight" activeCell="B4" sqref="B4"/>
    </sheetView>
  </sheetViews>
  <sheetFormatPr defaultColWidth="9.1171875" defaultRowHeight="14.35" x14ac:dyDescent="0.5"/>
  <cols>
    <col min="1" max="1" width="29.52734375" style="95" customWidth="1"/>
    <col min="2" max="2" width="48.87890625" style="95" customWidth="1"/>
    <col min="3" max="3" width="18.1171875" style="95" hidden="1" customWidth="1"/>
    <col min="4" max="4" width="15.52734375" style="95" hidden="1" customWidth="1"/>
    <col min="5" max="5" width="19.52734375" style="95" hidden="1" customWidth="1"/>
    <col min="6" max="6" width="17.87890625" style="95" customWidth="1"/>
    <col min="7" max="7" width="17.3515625" style="95" customWidth="1"/>
    <col min="8" max="8" width="16.3515625" style="95" customWidth="1"/>
    <col min="9" max="9" width="11.64453125" style="95" customWidth="1"/>
    <col min="10" max="10" width="20.52734375" style="95" customWidth="1"/>
    <col min="11" max="11" width="19.52734375" style="95" customWidth="1"/>
    <col min="12" max="12" width="14.1171875" style="95" customWidth="1"/>
    <col min="13" max="13" width="16.52734375" style="95" customWidth="1"/>
    <col min="14" max="14" width="16.1171875" style="95" customWidth="1"/>
    <col min="15" max="15" width="11.41015625" style="95" customWidth="1"/>
    <col min="16" max="16" width="22.3515625" style="95" customWidth="1"/>
    <col min="17" max="17" width="18.1171875" style="95" customWidth="1"/>
    <col min="18" max="18" width="18.3515625" style="95" hidden="1" customWidth="1"/>
    <col min="19" max="19" width="16.41015625" style="95" hidden="1" customWidth="1"/>
    <col min="20" max="20" width="17.41015625" style="95" hidden="1" customWidth="1"/>
    <col min="21" max="21" width="18" style="95" customWidth="1"/>
    <col min="22" max="22" width="17.41015625" style="95" customWidth="1"/>
    <col min="23" max="23" width="17.52734375" style="95" customWidth="1"/>
    <col min="24" max="24" width="16.3515625" style="95" customWidth="1"/>
    <col min="25" max="25" width="16.52734375" style="95" customWidth="1"/>
    <col min="26" max="16384" width="9.1171875" style="95"/>
  </cols>
  <sheetData>
    <row r="1" spans="1:25" s="94" customFormat="1" ht="14.7" hidden="1" thickBot="1" x14ac:dyDescent="0.55000000000000004">
      <c r="A1" s="10"/>
      <c r="B1" s="199" t="s">
        <v>197</v>
      </c>
      <c r="C1" s="199"/>
      <c r="D1" s="199"/>
      <c r="E1" s="199"/>
      <c r="F1" s="199"/>
      <c r="G1" s="199"/>
      <c r="H1" s="199"/>
      <c r="I1" s="200"/>
      <c r="J1" s="201"/>
      <c r="K1" s="201"/>
      <c r="L1" s="201"/>
    </row>
    <row r="2" spans="1:25" s="94" customFormat="1" ht="14.7" hidden="1" thickBot="1" x14ac:dyDescent="0.55000000000000004">
      <c r="A2" s="10"/>
      <c r="B2" s="199" t="s">
        <v>198</v>
      </c>
      <c r="C2" s="199"/>
      <c r="D2" s="199"/>
      <c r="E2" s="199"/>
      <c r="F2" s="199"/>
      <c r="G2" s="199"/>
      <c r="H2" s="199"/>
      <c r="J2" s="95"/>
      <c r="K2" s="95"/>
      <c r="L2" s="95"/>
    </row>
    <row r="3" spans="1:25" s="94" customFormat="1" ht="14.7" hidden="1" thickBot="1" x14ac:dyDescent="0.55000000000000004">
      <c r="A3" s="10"/>
    </row>
    <row r="4" spans="1:25" s="94" customFormat="1" x14ac:dyDescent="0.5">
      <c r="A4" s="71" t="s">
        <v>226</v>
      </c>
      <c r="B4" s="76" t="s">
        <v>476</v>
      </c>
      <c r="C4" s="58"/>
      <c r="D4" s="58"/>
      <c r="E4" s="59"/>
    </row>
    <row r="5" spans="1:25" ht="40.5" customHeight="1" x14ac:dyDescent="0.5">
      <c r="A5" s="72" t="s">
        <v>227</v>
      </c>
      <c r="B5" s="92" t="s">
        <v>493</v>
      </c>
      <c r="C5" s="60"/>
      <c r="D5" s="60"/>
      <c r="E5" s="61"/>
    </row>
    <row r="6" spans="1:25" ht="14.7" thickBot="1" x14ac:dyDescent="0.55000000000000004">
      <c r="A6" s="11" t="s">
        <v>228</v>
      </c>
      <c r="B6" s="93"/>
      <c r="C6" s="62"/>
      <c r="D6" s="62"/>
      <c r="E6" s="63"/>
    </row>
    <row r="8" spans="1:25" x14ac:dyDescent="0.5">
      <c r="A8" s="84" t="s">
        <v>258</v>
      </c>
      <c r="B8" s="6" t="s">
        <v>180</v>
      </c>
      <c r="G8" s="6"/>
    </row>
    <row r="9" spans="1:25" x14ac:dyDescent="0.5">
      <c r="A9" s="13"/>
      <c r="B9" s="7" t="s">
        <v>181</v>
      </c>
      <c r="C9" s="7"/>
      <c r="D9" s="7"/>
      <c r="E9" s="8"/>
      <c r="F9" s="7" t="s">
        <v>139</v>
      </c>
      <c r="G9" s="7"/>
      <c r="H9" s="14"/>
      <c r="I9" s="14"/>
      <c r="J9" s="14"/>
      <c r="K9" s="14"/>
      <c r="L9" s="14"/>
      <c r="M9" s="14"/>
      <c r="N9" s="14"/>
      <c r="O9" s="14"/>
      <c r="P9" s="14"/>
      <c r="Q9" s="14"/>
      <c r="R9" s="14"/>
      <c r="S9" s="14"/>
      <c r="T9" s="14"/>
      <c r="U9" s="14"/>
      <c r="V9" s="9" t="s">
        <v>138</v>
      </c>
      <c r="W9" s="14"/>
      <c r="X9" s="14"/>
      <c r="Y9" s="14"/>
    </row>
    <row r="10" spans="1:25" ht="43" x14ac:dyDescent="0.5">
      <c r="A10" s="15"/>
      <c r="B10" s="16" t="s">
        <v>140</v>
      </c>
      <c r="C10" s="82" t="s">
        <v>141</v>
      </c>
      <c r="D10" s="82" t="s">
        <v>211</v>
      </c>
      <c r="E10" s="83" t="s">
        <v>142</v>
      </c>
      <c r="F10" s="17" t="s">
        <v>143</v>
      </c>
      <c r="G10" s="15" t="s">
        <v>202</v>
      </c>
      <c r="H10" s="16" t="s">
        <v>203</v>
      </c>
      <c r="I10" s="16" t="s">
        <v>204</v>
      </c>
      <c r="J10" s="15" t="s">
        <v>144</v>
      </c>
      <c r="K10" s="15" t="s">
        <v>205</v>
      </c>
      <c r="L10" s="18" t="s">
        <v>206</v>
      </c>
      <c r="M10" s="18" t="s">
        <v>207</v>
      </c>
      <c r="N10" s="16" t="s">
        <v>208</v>
      </c>
      <c r="O10" s="16" t="s">
        <v>200</v>
      </c>
      <c r="P10" s="16" t="s">
        <v>209</v>
      </c>
      <c r="Q10" s="15" t="s">
        <v>210</v>
      </c>
      <c r="R10" s="82" t="s">
        <v>146</v>
      </c>
      <c r="S10" s="82" t="s">
        <v>145</v>
      </c>
      <c r="T10" s="82" t="s">
        <v>147</v>
      </c>
      <c r="U10" s="15" t="s">
        <v>148</v>
      </c>
      <c r="V10" s="15" t="s">
        <v>152</v>
      </c>
      <c r="W10" s="15" t="s">
        <v>149</v>
      </c>
      <c r="X10" s="15" t="s">
        <v>150</v>
      </c>
      <c r="Y10" s="15" t="s">
        <v>151</v>
      </c>
    </row>
    <row r="11" spans="1:25" ht="14.45" customHeight="1" x14ac:dyDescent="0.5">
      <c r="A11" s="19" t="s">
        <v>81</v>
      </c>
      <c r="B11" s="27"/>
      <c r="C11" s="27"/>
      <c r="D11" s="27"/>
      <c r="E11" s="27"/>
      <c r="F11" s="27"/>
      <c r="G11" s="28"/>
      <c r="R11" s="20"/>
      <c r="S11" s="20"/>
      <c r="T11" s="20"/>
      <c r="U11" s="20"/>
      <c r="V11" s="65" t="s">
        <v>184</v>
      </c>
      <c r="W11" s="64"/>
      <c r="X11" s="64"/>
      <c r="Y11" s="64"/>
    </row>
    <row r="12" spans="1:25" x14ac:dyDescent="0.5">
      <c r="A12" s="21" t="s">
        <v>0</v>
      </c>
      <c r="B12" s="25" t="s">
        <v>1</v>
      </c>
      <c r="C12" s="25"/>
      <c r="D12" s="25"/>
      <c r="E12" s="25"/>
      <c r="F12" s="26"/>
      <c r="G12" s="26"/>
      <c r="H12" s="26"/>
      <c r="I12" s="26"/>
      <c r="J12" s="26"/>
      <c r="K12" s="26"/>
      <c r="L12" s="26"/>
      <c r="M12" s="26"/>
      <c r="N12" s="26"/>
      <c r="O12" s="26"/>
      <c r="P12" s="26"/>
      <c r="Q12" s="26"/>
      <c r="R12" s="26"/>
      <c r="S12" s="26"/>
      <c r="T12" s="26"/>
      <c r="U12" s="26"/>
      <c r="V12" s="26"/>
      <c r="W12" s="26"/>
      <c r="X12" s="26"/>
      <c r="Y12" s="26"/>
    </row>
    <row r="13" spans="1:25" x14ac:dyDescent="0.5">
      <c r="A13" s="22" t="s">
        <v>136</v>
      </c>
      <c r="B13" s="22"/>
      <c r="C13" s="22"/>
      <c r="D13" s="22"/>
      <c r="E13" s="22"/>
      <c r="F13" s="23"/>
      <c r="G13" s="23"/>
      <c r="H13" s="23"/>
      <c r="I13" s="23"/>
      <c r="J13" s="23"/>
      <c r="K13" s="23"/>
      <c r="L13" s="23"/>
      <c r="M13" s="23"/>
      <c r="N13" s="23"/>
      <c r="O13" s="23"/>
      <c r="P13" s="23"/>
      <c r="Q13" s="23"/>
      <c r="R13" s="23"/>
      <c r="S13" s="23"/>
      <c r="T13" s="23"/>
      <c r="U13" s="23"/>
      <c r="V13" s="23"/>
      <c r="W13" s="23"/>
      <c r="X13" s="23"/>
      <c r="Y13" s="23"/>
    </row>
    <row r="14" spans="1:25" ht="28.7" x14ac:dyDescent="0.5">
      <c r="A14" s="12" t="s">
        <v>182</v>
      </c>
      <c r="B14" s="29"/>
      <c r="C14" s="29"/>
      <c r="D14" s="29"/>
      <c r="E14" s="29"/>
      <c r="F14" s="24" t="s">
        <v>56</v>
      </c>
      <c r="G14" s="95" t="s">
        <v>719</v>
      </c>
      <c r="H14" s="95" t="s">
        <v>7</v>
      </c>
      <c r="O14" s="95" t="s">
        <v>20</v>
      </c>
      <c r="Q14" s="95" t="s">
        <v>79</v>
      </c>
      <c r="V14" s="95" t="s">
        <v>201</v>
      </c>
    </row>
    <row r="15" spans="1:25" ht="28.7" x14ac:dyDescent="0.5">
      <c r="B15" s="29"/>
      <c r="C15" s="29"/>
      <c r="D15" s="29"/>
      <c r="E15" s="29"/>
      <c r="F15" s="24" t="s">
        <v>48</v>
      </c>
      <c r="G15" s="95" t="s">
        <v>719</v>
      </c>
      <c r="H15" s="95" t="s">
        <v>7</v>
      </c>
      <c r="O15" s="95" t="s">
        <v>20</v>
      </c>
      <c r="Q15" s="95" t="s">
        <v>79</v>
      </c>
      <c r="V15" s="95" t="s">
        <v>201</v>
      </c>
    </row>
    <row r="16" spans="1:25" ht="33.75" customHeight="1" x14ac:dyDescent="0.5">
      <c r="B16" s="29"/>
      <c r="C16" s="29"/>
      <c r="D16" s="29"/>
      <c r="E16" s="29"/>
      <c r="F16" s="24" t="s">
        <v>50</v>
      </c>
      <c r="G16" s="95" t="s">
        <v>776</v>
      </c>
      <c r="H16" s="95" t="s">
        <v>7</v>
      </c>
      <c r="O16" s="95" t="s">
        <v>20</v>
      </c>
      <c r="Q16" s="95" t="s">
        <v>79</v>
      </c>
      <c r="V16" s="95" t="s">
        <v>201</v>
      </c>
    </row>
    <row r="17" spans="1:25" ht="33.75" customHeight="1" x14ac:dyDescent="0.5">
      <c r="B17" s="29"/>
      <c r="C17" s="29"/>
      <c r="D17" s="29"/>
      <c r="E17" s="29"/>
      <c r="F17" s="24" t="s">
        <v>42</v>
      </c>
      <c r="G17" s="95" t="s">
        <v>777</v>
      </c>
      <c r="H17" s="95" t="s">
        <v>7</v>
      </c>
      <c r="O17" s="95" t="s">
        <v>20</v>
      </c>
      <c r="Q17" s="95" t="s">
        <v>79</v>
      </c>
      <c r="V17" s="95" t="s">
        <v>201</v>
      </c>
    </row>
    <row r="18" spans="1:25" ht="33.75" customHeight="1" x14ac:dyDescent="0.5">
      <c r="B18" s="29"/>
      <c r="C18" s="29"/>
      <c r="D18" s="29"/>
      <c r="E18" s="29"/>
      <c r="F18" s="24" t="s">
        <v>37</v>
      </c>
      <c r="G18" s="95" t="s">
        <v>777</v>
      </c>
      <c r="H18" s="95" t="s">
        <v>7</v>
      </c>
      <c r="O18" s="95" t="s">
        <v>20</v>
      </c>
      <c r="Q18" s="95" t="s">
        <v>79</v>
      </c>
      <c r="V18" s="95" t="s">
        <v>201</v>
      </c>
    </row>
    <row r="19" spans="1:25" ht="28.7" x14ac:dyDescent="0.5">
      <c r="B19" s="29"/>
      <c r="C19" s="29"/>
      <c r="D19" s="29"/>
      <c r="E19" s="29"/>
      <c r="F19" s="24" t="s">
        <v>26</v>
      </c>
      <c r="G19" s="95" t="s">
        <v>749</v>
      </c>
      <c r="H19" s="95" t="s">
        <v>7</v>
      </c>
      <c r="O19" s="95" t="s">
        <v>20</v>
      </c>
      <c r="Q19" s="95" t="s">
        <v>79</v>
      </c>
      <c r="V19" s="95" t="s">
        <v>201</v>
      </c>
    </row>
    <row r="20" spans="1:25" x14ac:dyDescent="0.5">
      <c r="A20" s="21" t="s">
        <v>0</v>
      </c>
      <c r="B20" s="25" t="s">
        <v>2</v>
      </c>
      <c r="C20" s="25"/>
      <c r="D20" s="25"/>
      <c r="E20" s="25"/>
      <c r="F20" s="26"/>
      <c r="G20" s="26"/>
      <c r="H20" s="26"/>
      <c r="I20" s="26"/>
      <c r="J20" s="26"/>
      <c r="K20" s="26"/>
      <c r="L20" s="26"/>
      <c r="M20" s="26"/>
      <c r="N20" s="26"/>
      <c r="O20" s="26"/>
      <c r="P20" s="26"/>
      <c r="Q20" s="26"/>
      <c r="R20" s="26"/>
      <c r="S20" s="26"/>
      <c r="T20" s="26"/>
      <c r="U20" s="26"/>
      <c r="V20" s="26"/>
      <c r="W20" s="26"/>
      <c r="X20" s="26"/>
      <c r="Y20" s="26"/>
    </row>
    <row r="21" spans="1:25" x14ac:dyDescent="0.5">
      <c r="A21" s="22" t="s">
        <v>136</v>
      </c>
      <c r="B21" s="22"/>
      <c r="C21" s="22"/>
      <c r="D21" s="22"/>
      <c r="E21" s="22"/>
      <c r="F21" s="23"/>
      <c r="G21" s="23"/>
      <c r="H21" s="23"/>
      <c r="I21" s="23"/>
      <c r="J21" s="23"/>
      <c r="K21" s="23"/>
      <c r="L21" s="23"/>
      <c r="M21" s="23"/>
      <c r="N21" s="23"/>
      <c r="O21" s="23"/>
      <c r="P21" s="23"/>
      <c r="Q21" s="23"/>
      <c r="R21" s="23"/>
      <c r="S21" s="23"/>
      <c r="T21" s="23"/>
      <c r="U21" s="23"/>
      <c r="V21" s="23"/>
      <c r="W21" s="23"/>
      <c r="X21" s="23"/>
      <c r="Y21" s="23"/>
    </row>
    <row r="22" spans="1:25" ht="28.7" x14ac:dyDescent="0.5">
      <c r="A22" s="12" t="s">
        <v>183</v>
      </c>
      <c r="B22" s="29"/>
      <c r="C22" s="29"/>
      <c r="D22" s="29"/>
      <c r="E22" s="29"/>
      <c r="F22" s="24" t="s">
        <v>64</v>
      </c>
      <c r="H22" s="95" t="s">
        <v>7</v>
      </c>
      <c r="O22" s="144">
        <v>-1</v>
      </c>
      <c r="Q22" s="95" t="s">
        <v>79</v>
      </c>
      <c r="V22" s="95" t="s">
        <v>201</v>
      </c>
    </row>
    <row r="23" spans="1:25" ht="28.7" x14ac:dyDescent="0.5">
      <c r="A23" s="12"/>
      <c r="B23" s="29"/>
      <c r="C23" s="29"/>
      <c r="D23" s="29"/>
      <c r="E23" s="29"/>
      <c r="F23" s="24" t="s">
        <v>48</v>
      </c>
      <c r="H23" s="95" t="s">
        <v>7</v>
      </c>
      <c r="O23" s="144" t="s">
        <v>20</v>
      </c>
      <c r="Q23" s="95" t="s">
        <v>79</v>
      </c>
      <c r="V23" s="95" t="s">
        <v>201</v>
      </c>
    </row>
    <row r="24" spans="1:25" ht="28.7" x14ac:dyDescent="0.5">
      <c r="B24" s="29"/>
      <c r="C24" s="29"/>
      <c r="D24" s="29"/>
      <c r="E24" s="29"/>
      <c r="F24" s="24" t="s">
        <v>28</v>
      </c>
      <c r="H24" s="95" t="s">
        <v>7</v>
      </c>
      <c r="O24" s="144">
        <v>-1</v>
      </c>
      <c r="Q24" s="95" t="s">
        <v>79</v>
      </c>
      <c r="V24" s="95" t="s">
        <v>201</v>
      </c>
    </row>
    <row r="25" spans="1:25" ht="28.7" x14ac:dyDescent="0.5">
      <c r="B25" s="29"/>
      <c r="C25" s="29"/>
      <c r="D25" s="29"/>
      <c r="E25" s="29"/>
      <c r="F25" s="24" t="s">
        <v>42</v>
      </c>
      <c r="G25" s="95" t="s">
        <v>718</v>
      </c>
      <c r="H25" s="95" t="s">
        <v>7</v>
      </c>
      <c r="O25" s="144">
        <v>-1</v>
      </c>
      <c r="Q25" s="95" t="s">
        <v>79</v>
      </c>
      <c r="V25" s="95" t="s">
        <v>201</v>
      </c>
    </row>
    <row r="26" spans="1:25" ht="28.7" x14ac:dyDescent="0.5">
      <c r="B26" s="29"/>
      <c r="C26" s="29"/>
      <c r="D26" s="29"/>
      <c r="E26" s="29"/>
      <c r="F26" s="24" t="s">
        <v>41</v>
      </c>
      <c r="H26" s="95" t="s">
        <v>7</v>
      </c>
      <c r="O26" s="144">
        <v>-1</v>
      </c>
      <c r="Q26" s="95" t="s">
        <v>79</v>
      </c>
      <c r="V26" s="95" t="s">
        <v>201</v>
      </c>
    </row>
    <row r="27" spans="1:25" ht="28.7" x14ac:dyDescent="0.5">
      <c r="B27" s="29"/>
      <c r="C27" s="29"/>
      <c r="D27" s="29"/>
      <c r="E27" s="29"/>
      <c r="F27" s="24" t="s">
        <v>55</v>
      </c>
      <c r="G27" s="95" t="s">
        <v>778</v>
      </c>
      <c r="H27" s="95" t="s">
        <v>7</v>
      </c>
      <c r="O27" s="144" t="s">
        <v>20</v>
      </c>
      <c r="Q27" s="95" t="s">
        <v>79</v>
      </c>
      <c r="V27" s="95" t="s">
        <v>201</v>
      </c>
    </row>
    <row r="28" spans="1:25" ht="28.7" x14ac:dyDescent="0.5">
      <c r="B28" s="29"/>
      <c r="C28" s="29"/>
      <c r="D28" s="29"/>
      <c r="E28" s="29"/>
      <c r="F28" s="24" t="s">
        <v>60</v>
      </c>
      <c r="H28" s="95" t="s">
        <v>7</v>
      </c>
      <c r="O28" s="144">
        <v>-1</v>
      </c>
      <c r="Q28" s="95" t="s">
        <v>79</v>
      </c>
      <c r="V28" s="95" t="s">
        <v>201</v>
      </c>
    </row>
    <row r="29" spans="1:25" ht="28.7" x14ac:dyDescent="0.5">
      <c r="B29" s="29"/>
      <c r="C29" s="29"/>
      <c r="D29" s="29"/>
      <c r="E29" s="29"/>
      <c r="F29" s="24" t="s">
        <v>46</v>
      </c>
      <c r="H29" s="95" t="s">
        <v>7</v>
      </c>
      <c r="O29" s="144" t="s">
        <v>20</v>
      </c>
      <c r="Q29" s="95" t="s">
        <v>79</v>
      </c>
      <c r="V29" s="95" t="s">
        <v>201</v>
      </c>
    </row>
    <row r="30" spans="1:25" ht="28.7" x14ac:dyDescent="0.5">
      <c r="B30" s="29"/>
      <c r="C30" s="29"/>
      <c r="D30" s="29"/>
      <c r="E30" s="29"/>
      <c r="F30" s="24" t="s">
        <v>44</v>
      </c>
      <c r="H30" s="95" t="s">
        <v>7</v>
      </c>
      <c r="O30" s="144" t="s">
        <v>20</v>
      </c>
      <c r="Q30" s="95" t="s">
        <v>79</v>
      </c>
      <c r="V30" s="95" t="s">
        <v>201</v>
      </c>
    </row>
    <row r="31" spans="1:25" ht="28.7" x14ac:dyDescent="0.5">
      <c r="B31" s="29"/>
      <c r="C31" s="29"/>
      <c r="D31" s="29"/>
      <c r="E31" s="29"/>
      <c r="F31" s="24" t="s">
        <v>51</v>
      </c>
      <c r="H31" s="95" t="s">
        <v>7</v>
      </c>
      <c r="O31" s="144" t="s">
        <v>20</v>
      </c>
      <c r="Q31" s="95" t="s">
        <v>79</v>
      </c>
      <c r="V31" s="95" t="s">
        <v>201</v>
      </c>
    </row>
    <row r="32" spans="1:25" ht="28.7" x14ac:dyDescent="0.5">
      <c r="B32" s="29"/>
      <c r="C32" s="29"/>
      <c r="D32" s="29"/>
      <c r="E32" s="29"/>
      <c r="F32" s="24" t="s">
        <v>58</v>
      </c>
      <c r="H32" s="95" t="s">
        <v>7</v>
      </c>
      <c r="O32" s="144">
        <v>-1</v>
      </c>
      <c r="Q32" s="95" t="s">
        <v>79</v>
      </c>
      <c r="V32" s="95" t="s">
        <v>201</v>
      </c>
    </row>
    <row r="33" spans="1:25" ht="28.7" x14ac:dyDescent="0.5">
      <c r="B33" s="29"/>
      <c r="C33" s="29"/>
      <c r="D33" s="29"/>
      <c r="E33" s="29"/>
      <c r="F33" s="24" t="s">
        <v>63</v>
      </c>
      <c r="H33" s="95" t="s">
        <v>7</v>
      </c>
      <c r="O33" s="144" t="s">
        <v>20</v>
      </c>
      <c r="Q33" s="95" t="s">
        <v>79</v>
      </c>
      <c r="V33" s="95" t="s">
        <v>201</v>
      </c>
    </row>
    <row r="34" spans="1:25" ht="43" x14ac:dyDescent="0.5">
      <c r="B34" s="29"/>
      <c r="C34" s="29"/>
      <c r="D34" s="29"/>
      <c r="E34" s="29"/>
      <c r="F34" s="24" t="s">
        <v>61</v>
      </c>
      <c r="G34" s="95" t="s">
        <v>779</v>
      </c>
      <c r="H34" s="95" t="s">
        <v>7</v>
      </c>
      <c r="O34" s="144" t="s">
        <v>20</v>
      </c>
      <c r="Q34" s="95" t="s">
        <v>79</v>
      </c>
      <c r="V34" s="95" t="s">
        <v>201</v>
      </c>
    </row>
    <row r="35" spans="1:25" ht="28.7" x14ac:dyDescent="0.5">
      <c r="B35" s="29"/>
      <c r="C35" s="29"/>
      <c r="D35" s="29"/>
      <c r="E35" s="29"/>
      <c r="F35" s="24" t="s">
        <v>128</v>
      </c>
      <c r="H35" s="95" t="s">
        <v>7</v>
      </c>
      <c r="O35" s="144">
        <v>-1</v>
      </c>
      <c r="Q35" s="95" t="s">
        <v>79</v>
      </c>
      <c r="V35" s="95" t="s">
        <v>201</v>
      </c>
    </row>
    <row r="36" spans="1:25" ht="28.7" x14ac:dyDescent="0.5">
      <c r="B36" s="29"/>
      <c r="C36" s="29"/>
      <c r="D36" s="29"/>
      <c r="E36" s="29"/>
      <c r="F36" s="24" t="s">
        <v>62</v>
      </c>
      <c r="H36" s="95" t="s">
        <v>7</v>
      </c>
      <c r="O36" s="144">
        <v>-1</v>
      </c>
      <c r="Q36" s="95" t="s">
        <v>79</v>
      </c>
      <c r="V36" s="95" t="s">
        <v>201</v>
      </c>
    </row>
    <row r="37" spans="1:25" ht="28.7" x14ac:dyDescent="0.5">
      <c r="B37" s="29"/>
      <c r="C37" s="29"/>
      <c r="D37" s="29"/>
      <c r="E37" s="29"/>
      <c r="F37" s="24" t="s">
        <v>37</v>
      </c>
      <c r="H37" s="95" t="s">
        <v>7</v>
      </c>
      <c r="O37" s="144" t="s">
        <v>20</v>
      </c>
      <c r="Q37" s="95" t="s">
        <v>79</v>
      </c>
      <c r="V37" s="95" t="s">
        <v>201</v>
      </c>
    </row>
    <row r="38" spans="1:25" ht="28.7" x14ac:dyDescent="0.5">
      <c r="B38" s="29"/>
      <c r="C38" s="29"/>
      <c r="D38" s="29"/>
      <c r="E38" s="29"/>
      <c r="F38" s="24" t="s">
        <v>47</v>
      </c>
      <c r="H38" s="95" t="s">
        <v>7</v>
      </c>
      <c r="O38" s="144">
        <v>-1</v>
      </c>
      <c r="Q38" s="95" t="s">
        <v>79</v>
      </c>
      <c r="V38" s="95" t="s">
        <v>201</v>
      </c>
    </row>
    <row r="39" spans="1:25" x14ac:dyDescent="0.5">
      <c r="A39" s="26"/>
      <c r="B39" s="25" t="s">
        <v>3</v>
      </c>
      <c r="C39" s="25"/>
      <c r="D39" s="25"/>
      <c r="E39" s="25"/>
      <c r="F39" s="26"/>
      <c r="G39" s="26"/>
      <c r="H39" s="26"/>
      <c r="I39" s="26"/>
      <c r="J39" s="26"/>
      <c r="K39" s="26"/>
      <c r="L39" s="26"/>
      <c r="M39" s="26"/>
      <c r="N39" s="26"/>
      <c r="O39" s="26"/>
      <c r="P39" s="26"/>
      <c r="Q39" s="26"/>
      <c r="R39" s="26"/>
      <c r="S39" s="26"/>
      <c r="T39" s="26"/>
      <c r="U39" s="26"/>
      <c r="V39" s="26"/>
      <c r="W39" s="26"/>
      <c r="X39" s="26"/>
      <c r="Y39" s="26"/>
    </row>
    <row r="40" spans="1:25" x14ac:dyDescent="0.5">
      <c r="A40" s="23"/>
      <c r="B40" s="22"/>
      <c r="C40" s="22"/>
      <c r="D40" s="22"/>
      <c r="E40" s="22"/>
      <c r="F40" s="23"/>
      <c r="G40" s="23"/>
      <c r="H40" s="23"/>
      <c r="I40" s="23"/>
      <c r="J40" s="23"/>
      <c r="K40" s="23"/>
      <c r="L40" s="23"/>
      <c r="M40" s="23"/>
      <c r="N40" s="23"/>
      <c r="O40" s="23"/>
      <c r="P40" s="23"/>
      <c r="Q40" s="23"/>
      <c r="R40" s="23"/>
      <c r="S40" s="23"/>
      <c r="T40" s="23"/>
      <c r="U40" s="23"/>
      <c r="V40" s="23"/>
      <c r="W40" s="23"/>
      <c r="X40" s="23"/>
      <c r="Y40" s="23"/>
    </row>
    <row r="41" spans="1:25" ht="28.7" x14ac:dyDescent="0.5">
      <c r="B41" s="29"/>
      <c r="C41" s="29"/>
      <c r="D41" s="29"/>
      <c r="E41" s="29"/>
      <c r="F41" s="24" t="s">
        <v>56</v>
      </c>
      <c r="H41" s="95" t="s">
        <v>7</v>
      </c>
      <c r="O41" s="95">
        <v>-1</v>
      </c>
      <c r="Q41" s="95" t="s">
        <v>79</v>
      </c>
    </row>
    <row r="42" spans="1:25" ht="28.7" x14ac:dyDescent="0.5">
      <c r="B42" s="29"/>
      <c r="C42" s="29"/>
      <c r="D42" s="29"/>
      <c r="E42" s="29"/>
      <c r="F42" s="24" t="s">
        <v>57</v>
      </c>
      <c r="H42" s="95" t="s">
        <v>7</v>
      </c>
      <c r="O42" s="95">
        <v>-1</v>
      </c>
      <c r="Q42" s="95" t="s">
        <v>79</v>
      </c>
    </row>
    <row r="43" spans="1:25" ht="28.7" x14ac:dyDescent="0.5">
      <c r="B43" s="29"/>
      <c r="C43" s="29"/>
      <c r="D43" s="29"/>
      <c r="E43" s="29"/>
      <c r="F43" s="24" t="s">
        <v>43</v>
      </c>
      <c r="G43" s="95" t="s">
        <v>780</v>
      </c>
      <c r="H43" s="95" t="s">
        <v>7</v>
      </c>
      <c r="O43" s="95">
        <v>-1</v>
      </c>
      <c r="Q43" s="95" t="s">
        <v>79</v>
      </c>
    </row>
    <row r="44" spans="1:25" x14ac:dyDescent="0.5">
      <c r="B44" s="29"/>
      <c r="C44" s="29"/>
      <c r="D44" s="29"/>
      <c r="E44" s="29"/>
      <c r="F44" s="24"/>
    </row>
    <row r="45" spans="1:25" x14ac:dyDescent="0.5">
      <c r="A45" s="26"/>
      <c r="B45" s="25" t="s">
        <v>5</v>
      </c>
      <c r="C45" s="25"/>
      <c r="D45" s="25"/>
      <c r="E45" s="25"/>
      <c r="F45" s="26"/>
      <c r="G45" s="26"/>
      <c r="H45" s="26"/>
      <c r="I45" s="26"/>
      <c r="J45" s="26"/>
      <c r="K45" s="26"/>
      <c r="L45" s="26"/>
      <c r="M45" s="26"/>
      <c r="N45" s="26"/>
      <c r="O45" s="26"/>
      <c r="P45" s="26"/>
      <c r="Q45" s="26"/>
      <c r="R45" s="26"/>
      <c r="S45" s="26"/>
      <c r="T45" s="26"/>
      <c r="U45" s="26"/>
      <c r="V45" s="26"/>
      <c r="W45" s="26"/>
      <c r="X45" s="26"/>
      <c r="Y45" s="26"/>
    </row>
    <row r="46" spans="1:25" x14ac:dyDescent="0.5">
      <c r="A46" s="23"/>
      <c r="B46" s="22"/>
      <c r="C46" s="22"/>
      <c r="D46" s="22"/>
      <c r="E46" s="22"/>
      <c r="F46" s="23"/>
      <c r="G46" s="23"/>
      <c r="H46" s="23"/>
      <c r="I46" s="23"/>
      <c r="J46" s="23"/>
      <c r="K46" s="23"/>
      <c r="L46" s="23"/>
      <c r="M46" s="23"/>
      <c r="N46" s="23"/>
      <c r="O46" s="23"/>
      <c r="P46" s="23"/>
      <c r="Q46" s="23"/>
      <c r="R46" s="23"/>
      <c r="S46" s="23"/>
      <c r="T46" s="23"/>
      <c r="U46" s="23"/>
      <c r="V46" s="23"/>
      <c r="W46" s="23"/>
      <c r="X46" s="23"/>
      <c r="Y46" s="23"/>
    </row>
    <row r="47" spans="1:25" ht="28.7" x14ac:dyDescent="0.5">
      <c r="B47" s="29"/>
      <c r="C47" s="29"/>
      <c r="D47" s="29"/>
      <c r="E47" s="29"/>
      <c r="F47" s="24" t="s">
        <v>56</v>
      </c>
      <c r="H47" s="95" t="s">
        <v>7</v>
      </c>
      <c r="O47" s="144" t="s">
        <v>137</v>
      </c>
      <c r="Q47" s="95" t="s">
        <v>79</v>
      </c>
    </row>
    <row r="48" spans="1:25" x14ac:dyDescent="0.5">
      <c r="B48" s="29"/>
      <c r="C48" s="29"/>
      <c r="D48" s="29"/>
      <c r="E48" s="29"/>
      <c r="F48" s="24"/>
    </row>
    <row r="49" spans="1:25" x14ac:dyDescent="0.5">
      <c r="B49" s="29"/>
      <c r="C49" s="29"/>
      <c r="D49" s="29"/>
      <c r="E49" s="29"/>
      <c r="F49" s="24"/>
    </row>
    <row r="50" spans="1:25" x14ac:dyDescent="0.5">
      <c r="B50" s="29"/>
      <c r="C50" s="29"/>
      <c r="D50" s="29"/>
      <c r="E50" s="29"/>
      <c r="F50" s="24"/>
    </row>
    <row r="51" spans="1:25" x14ac:dyDescent="0.5">
      <c r="A51" s="26"/>
      <c r="B51" s="25" t="s">
        <v>4</v>
      </c>
      <c r="C51" s="25"/>
      <c r="D51" s="25"/>
      <c r="E51" s="25"/>
      <c r="F51" s="26"/>
      <c r="G51" s="26"/>
      <c r="H51" s="26"/>
      <c r="I51" s="26"/>
      <c r="J51" s="26"/>
      <c r="K51" s="26"/>
      <c r="L51" s="26"/>
      <c r="M51" s="26"/>
      <c r="N51" s="26"/>
      <c r="O51" s="26"/>
      <c r="P51" s="26"/>
      <c r="Q51" s="26"/>
      <c r="R51" s="26"/>
      <c r="S51" s="26"/>
      <c r="T51" s="26"/>
      <c r="U51" s="26"/>
      <c r="V51" s="26"/>
      <c r="W51" s="26"/>
      <c r="X51" s="26"/>
      <c r="Y51" s="26"/>
    </row>
    <row r="52" spans="1:25" x14ac:dyDescent="0.5">
      <c r="A52" s="23"/>
      <c r="B52" s="22"/>
      <c r="C52" s="22"/>
      <c r="D52" s="22"/>
      <c r="E52" s="22"/>
      <c r="F52" s="23"/>
      <c r="G52" s="23"/>
      <c r="H52" s="23"/>
      <c r="I52" s="23"/>
      <c r="J52" s="23"/>
      <c r="K52" s="23"/>
      <c r="L52" s="23"/>
      <c r="M52" s="23"/>
      <c r="N52" s="23"/>
      <c r="O52" s="23"/>
      <c r="P52" s="23"/>
      <c r="Q52" s="23"/>
      <c r="R52" s="23"/>
      <c r="S52" s="23"/>
      <c r="T52" s="23"/>
      <c r="U52" s="23"/>
      <c r="V52" s="23"/>
      <c r="W52" s="23"/>
      <c r="X52" s="23"/>
      <c r="Y52" s="23"/>
    </row>
    <row r="53" spans="1:25" ht="28.7" x14ac:dyDescent="0.5">
      <c r="B53" s="29"/>
      <c r="C53" s="29"/>
      <c r="D53" s="29"/>
      <c r="E53" s="29"/>
      <c r="F53" s="24" t="s">
        <v>37</v>
      </c>
      <c r="H53" s="95" t="s">
        <v>7</v>
      </c>
      <c r="O53" s="144">
        <v>-1</v>
      </c>
      <c r="Q53" s="95" t="s">
        <v>79</v>
      </c>
    </row>
    <row r="54" spans="1:25" x14ac:dyDescent="0.5">
      <c r="B54" s="29"/>
      <c r="C54" s="29"/>
      <c r="D54" s="29"/>
      <c r="E54" s="29"/>
      <c r="F54" s="24"/>
    </row>
    <row r="55" spans="1:25" x14ac:dyDescent="0.5">
      <c r="B55" s="29"/>
      <c r="C55" s="29"/>
      <c r="D55" s="29"/>
      <c r="E55" s="29"/>
      <c r="F55" s="24"/>
    </row>
    <row r="56" spans="1:25" x14ac:dyDescent="0.5">
      <c r="B56" s="29"/>
      <c r="C56" s="29"/>
      <c r="D56" s="29"/>
      <c r="E56" s="29"/>
      <c r="F56" s="24"/>
    </row>
    <row r="57" spans="1:25" x14ac:dyDescent="0.5">
      <c r="A57" s="26"/>
      <c r="B57" s="25" t="s">
        <v>6</v>
      </c>
      <c r="C57" s="25"/>
      <c r="D57" s="25"/>
      <c r="E57" s="25"/>
      <c r="F57" s="26"/>
      <c r="G57" s="26"/>
      <c r="H57" s="26"/>
      <c r="I57" s="26"/>
      <c r="J57" s="26"/>
      <c r="K57" s="26"/>
      <c r="L57" s="26"/>
      <c r="M57" s="26"/>
      <c r="N57" s="26"/>
      <c r="O57" s="26"/>
      <c r="P57" s="26"/>
      <c r="Q57" s="26"/>
      <c r="R57" s="26"/>
      <c r="S57" s="26"/>
      <c r="T57" s="26"/>
      <c r="U57" s="26"/>
      <c r="V57" s="26"/>
      <c r="W57" s="26"/>
      <c r="X57" s="26"/>
      <c r="Y57" s="26"/>
    </row>
    <row r="58" spans="1:25" x14ac:dyDescent="0.5">
      <c r="A58" s="23"/>
      <c r="B58" s="22"/>
      <c r="C58" s="22"/>
      <c r="D58" s="22"/>
      <c r="E58" s="22"/>
      <c r="F58" s="23"/>
      <c r="G58" s="23"/>
      <c r="H58" s="23"/>
      <c r="I58" s="23"/>
      <c r="J58" s="23"/>
      <c r="K58" s="23"/>
      <c r="L58" s="23"/>
      <c r="M58" s="23"/>
      <c r="N58" s="23"/>
      <c r="O58" s="23"/>
      <c r="P58" s="23"/>
      <c r="Q58" s="23"/>
      <c r="R58" s="23"/>
      <c r="S58" s="23"/>
      <c r="T58" s="23"/>
      <c r="U58" s="23"/>
      <c r="V58" s="23"/>
      <c r="W58" s="23"/>
      <c r="X58" s="23"/>
      <c r="Y58" s="23"/>
    </row>
    <row r="59" spans="1:25" x14ac:dyDescent="0.5">
      <c r="B59" s="29"/>
      <c r="C59" s="29"/>
      <c r="D59" s="29"/>
      <c r="E59" s="29"/>
      <c r="F59" s="24"/>
    </row>
    <row r="60" spans="1:25" x14ac:dyDescent="0.5">
      <c r="B60" s="29"/>
      <c r="C60" s="29"/>
      <c r="D60" s="29"/>
      <c r="E60" s="29"/>
      <c r="F60" s="24"/>
    </row>
    <row r="61" spans="1:25" x14ac:dyDescent="0.5">
      <c r="B61" s="29"/>
      <c r="C61" s="29"/>
      <c r="D61" s="29"/>
      <c r="E61" s="29"/>
      <c r="F61" s="24"/>
    </row>
    <row r="62" spans="1:25" x14ac:dyDescent="0.5">
      <c r="B62" s="29"/>
      <c r="C62" s="29"/>
      <c r="D62" s="29"/>
      <c r="E62" s="29"/>
      <c r="F62" s="24"/>
    </row>
  </sheetData>
  <mergeCells count="3">
    <mergeCell ref="B1:H1"/>
    <mergeCell ref="I1:L1"/>
    <mergeCell ref="B2:H2"/>
  </mergeCells>
  <dataValidations count="14">
    <dataValidation allowBlank="1" showInputMessage="1" sqref="E12:E63"/>
    <dataValidation type="list" allowBlank="1" showInputMessage="1" showErrorMessage="1" sqref="V14:V19 V59:V62 V41:V44 V47:V50 V53:V56 V22:V38">
      <formula1>Julkisuusluokanmuutos</formula1>
    </dataValidation>
    <dataValidation type="list" allowBlank="1" showInputMessage="1" sqref="F14:F19 F22:F38 F41:F44 F47:F50 F53:F56 F59:F62">
      <formula1>Asiakirjatyyppi</formula1>
    </dataValidation>
    <dataValidation type="list" allowBlank="1" showInputMessage="1" sqref="Q11 Q59:Q62 Q14:Q19 Q22:Q38 Q47:Q50 Q53:Q56 Q41:Q44">
      <formula1>Säilytysajanlaskentaperuste</formula1>
    </dataValidation>
    <dataValidation type="list" allowBlank="1" showInputMessage="1" sqref="O11 O14:O19 O59:O62 O41:O44 O47:O50 O53:O56 O22:O38">
      <formula1>Säilytysajanpituus</formula1>
    </dataValidation>
    <dataValidation type="list" allowBlank="1" showInputMessage="1" sqref="M11 M14:M19 M22:M38 M41:M44 M47:M50 M53:M56 M59:M62">
      <formula1>Turvallisuusluokka</formula1>
    </dataValidation>
    <dataValidation type="list" allowBlank="1" showInputMessage="1" sqref="L11 L14:L19 L22:L38 L41:L44 L47:L50 L53:L56 L59:L62">
      <formula1>Suojaustaso</formula1>
    </dataValidation>
    <dataValidation type="list" allowBlank="1" showInputMessage="1" sqref="K11 K14:K19 K22:K38 K41:K44 K47:K50 K53:K56 K59:K62">
      <formula1>Salassapidonlaskentaperuste</formula1>
    </dataValidation>
    <dataValidation type="list" allowBlank="1" showInputMessage="1" sqref="D14:D19 D22:D38 D41:D44 D47:D50 D53:D56 D59:D62">
      <formula1>Käsittelyprosessintila</formula1>
    </dataValidation>
    <dataValidation type="list" allowBlank="1" showInputMessage="1" sqref="I11 I14:I19 I22:I38 I41:I44 I47:I50 I59:I62 I53:I56">
      <formula1>Salassapitoaika</formula1>
    </dataValidation>
    <dataValidation type="list" allowBlank="1" showInputMessage="1" sqref="J11 J14:J19 J22:J38 J41:J44 J47:J50 J53:J56 J59:J62">
      <formula1>Salassapitoperuste</formula1>
    </dataValidation>
    <dataValidation type="list" allowBlank="1" showInputMessage="1" showErrorMessage="1" sqref="K63:K66">
      <formula1>Salassapitoperuste</formula1>
    </dataValidation>
    <dataValidation type="list" allowBlank="1" showInputMessage="1" showErrorMessage="1" sqref="N11 N14:N19 N22:N38 N41:N44 N47:N50 N53:N56 N59:N62">
      <formula1>Henkilötietoja</formula1>
    </dataValidation>
    <dataValidation type="list" allowBlank="1" showInputMessage="1" showErrorMessage="1" sqref="H11 H14:H19 H59:H62 H41:H44 H47:H50 H53:H56 H22:H38">
      <formula1>Julkisuusluokka</formula1>
    </dataValidation>
  </dataValidations>
  <hyperlinks>
    <hyperlink ref="A8" location="Tehtäväluokat!A1" display="Linkki Tehtäväluokat-sivulle"/>
  </hyperlinks>
  <printOptions gridLines="1"/>
  <pageMargins left="0.23622047244094491" right="0.23622047244094491" top="0.39370078740157483" bottom="0.39370078740157483" header="0.31496062992125984" footer="0.31496062992125984"/>
  <pageSetup paperSize="9" scale="65" orientation="landscape" r:id="rId1"/>
  <headerFooter>
    <oddFooter>&amp;C&amp;8JHS-eAMS-työryhmä/H.Mattsson Palkeet</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187</vt:i4>
      </vt:variant>
      <vt:variant>
        <vt:lpstr>Nimetyt alueet</vt:lpstr>
      </vt:variant>
      <vt:variant>
        <vt:i4>154</vt:i4>
      </vt:variant>
    </vt:vector>
  </HeadingPairs>
  <TitlesOfParts>
    <vt:vector size="341" baseType="lpstr">
      <vt:lpstr>TOS-tiedot</vt:lpstr>
      <vt:lpstr>Tehtäväluokat</vt:lpstr>
      <vt:lpstr>Muutoksenhaku</vt:lpstr>
      <vt:lpstr>00 00 00</vt:lpstr>
      <vt:lpstr>00 00 01</vt:lpstr>
      <vt:lpstr>00 00 02</vt:lpstr>
      <vt:lpstr>00 00 03</vt:lpstr>
      <vt:lpstr>00 00 04</vt:lpstr>
      <vt:lpstr>00 01 00 00</vt:lpstr>
      <vt:lpstr>00 01 00 01</vt:lpstr>
      <vt:lpstr>00 01 00 02</vt:lpstr>
      <vt:lpstr>00 01 00 03</vt:lpstr>
      <vt:lpstr>00 01 00 04</vt:lpstr>
      <vt:lpstr>00 01 01 00</vt:lpstr>
      <vt:lpstr>00 01 01 01</vt:lpstr>
      <vt:lpstr>00 01 01 02</vt:lpstr>
      <vt:lpstr>00 01 01 03</vt:lpstr>
      <vt:lpstr>00 01 02 00</vt:lpstr>
      <vt:lpstr>00 01 02 01</vt:lpstr>
      <vt:lpstr>00 01 02 02</vt:lpstr>
      <vt:lpstr>00 01 03</vt:lpstr>
      <vt:lpstr>00 01 04</vt:lpstr>
      <vt:lpstr>00 01 05 00</vt:lpstr>
      <vt:lpstr>00 01 05 01</vt:lpstr>
      <vt:lpstr>00 01 06</vt:lpstr>
      <vt:lpstr>00 02 00</vt:lpstr>
      <vt:lpstr>00 02 01</vt:lpstr>
      <vt:lpstr>00 02 02</vt:lpstr>
      <vt:lpstr>00 02 03</vt:lpstr>
      <vt:lpstr>00 02 04</vt:lpstr>
      <vt:lpstr>00 02 05</vt:lpstr>
      <vt:lpstr>00 03 00</vt:lpstr>
      <vt:lpstr>00 03 01 00</vt:lpstr>
      <vt:lpstr>00 03 01 01</vt:lpstr>
      <vt:lpstr>00 04 00 00 </vt:lpstr>
      <vt:lpstr>00 04 00 01</vt:lpstr>
      <vt:lpstr>00 04 01</vt:lpstr>
      <vt:lpstr>00 04 02</vt:lpstr>
      <vt:lpstr>00 04 03</vt:lpstr>
      <vt:lpstr>00 04 04</vt:lpstr>
      <vt:lpstr>00 05 00</vt:lpstr>
      <vt:lpstr>00 05 01</vt:lpstr>
      <vt:lpstr>00 05 02</vt:lpstr>
      <vt:lpstr>01 00 00</vt:lpstr>
      <vt:lpstr>01 00 01</vt:lpstr>
      <vt:lpstr>01 00 02</vt:lpstr>
      <vt:lpstr>01 00 03</vt:lpstr>
      <vt:lpstr>01 01 00</vt:lpstr>
      <vt:lpstr>01 01 01</vt:lpstr>
      <vt:lpstr>01 01 02</vt:lpstr>
      <vt:lpstr>01 01 03</vt:lpstr>
      <vt:lpstr>01 01 04</vt:lpstr>
      <vt:lpstr>01 02 00</vt:lpstr>
      <vt:lpstr>01 02 01</vt:lpstr>
      <vt:lpstr>01 03 00</vt:lpstr>
      <vt:lpstr>01 04 00</vt:lpstr>
      <vt:lpstr>01 04 01</vt:lpstr>
      <vt:lpstr>01 04 02</vt:lpstr>
      <vt:lpstr>01 04 03</vt:lpstr>
      <vt:lpstr>02 00 00</vt:lpstr>
      <vt:lpstr>02 02 00 00</vt:lpstr>
      <vt:lpstr>02 02 00 01</vt:lpstr>
      <vt:lpstr>02 02 00 02</vt:lpstr>
      <vt:lpstr>02 02 00 03</vt:lpstr>
      <vt:lpstr>02 02 01</vt:lpstr>
      <vt:lpstr>02 02 02</vt:lpstr>
      <vt:lpstr>02 02 03</vt:lpstr>
      <vt:lpstr>02 03 00</vt:lpstr>
      <vt:lpstr>02 03 01</vt:lpstr>
      <vt:lpstr>02 03 02</vt:lpstr>
      <vt:lpstr>02 03 03</vt:lpstr>
      <vt:lpstr>02 04 00</vt:lpstr>
      <vt:lpstr>02 04 01</vt:lpstr>
      <vt:lpstr>02 05 00</vt:lpstr>
      <vt:lpstr>02 05 01</vt:lpstr>
      <vt:lpstr>02 05 02</vt:lpstr>
      <vt:lpstr>02 05 03</vt:lpstr>
      <vt:lpstr>02 06 00</vt:lpstr>
      <vt:lpstr>02 06 01 00</vt:lpstr>
      <vt:lpstr>02 06 02 00</vt:lpstr>
      <vt:lpstr>02 06 02 01</vt:lpstr>
      <vt:lpstr>02 06 02 02</vt:lpstr>
      <vt:lpstr>02 06 02 03</vt:lpstr>
      <vt:lpstr>02 06 03 00</vt:lpstr>
      <vt:lpstr>02 06 03 01</vt:lpstr>
      <vt:lpstr>02 06 03 02</vt:lpstr>
      <vt:lpstr>02 06 03 03</vt:lpstr>
      <vt:lpstr>02 06 04</vt:lpstr>
      <vt:lpstr>02 06 05</vt:lpstr>
      <vt:lpstr>02 07 00</vt:lpstr>
      <vt:lpstr>03 00</vt:lpstr>
      <vt:lpstr>03 01</vt:lpstr>
      <vt:lpstr>03 02</vt:lpstr>
      <vt:lpstr>04 00 00 00</vt:lpstr>
      <vt:lpstr>04 00 00 01</vt:lpstr>
      <vt:lpstr>04 00 00 02</vt:lpstr>
      <vt:lpstr>04 00 01</vt:lpstr>
      <vt:lpstr>04 00 02</vt:lpstr>
      <vt:lpstr>04 00 03 00</vt:lpstr>
      <vt:lpstr>04 00 03 01</vt:lpstr>
      <vt:lpstr>04 00 03 02</vt:lpstr>
      <vt:lpstr>04 00 03 03</vt:lpstr>
      <vt:lpstr>04 00 03 04</vt:lpstr>
      <vt:lpstr>04 00 03 05</vt:lpstr>
      <vt:lpstr>04 00 03 06</vt:lpstr>
      <vt:lpstr>04 00 03 07</vt:lpstr>
      <vt:lpstr>04 00 03 08</vt:lpstr>
      <vt:lpstr>04 00 03 09</vt:lpstr>
      <vt:lpstr>04 00 04 00</vt:lpstr>
      <vt:lpstr>04 00 04 01</vt:lpstr>
      <vt:lpstr>04 00 04 02</vt:lpstr>
      <vt:lpstr>04 00 04 03</vt:lpstr>
      <vt:lpstr>04 00 05 00</vt:lpstr>
      <vt:lpstr>04 00 05 01</vt:lpstr>
      <vt:lpstr>04 00 05 02</vt:lpstr>
      <vt:lpstr>04 00 05 03</vt:lpstr>
      <vt:lpstr>04 00 05 04</vt:lpstr>
      <vt:lpstr>04 00 05 05</vt:lpstr>
      <vt:lpstr>04 00 06 00</vt:lpstr>
      <vt:lpstr>04 00 06 01</vt:lpstr>
      <vt:lpstr>04 00 06 02</vt:lpstr>
      <vt:lpstr>04 00 06 03</vt:lpstr>
      <vt:lpstr>04 00 06 04</vt:lpstr>
      <vt:lpstr>04 00 07 00</vt:lpstr>
      <vt:lpstr>04 00 07 01</vt:lpstr>
      <vt:lpstr>04 00 07 02</vt:lpstr>
      <vt:lpstr>04 00 07 03</vt:lpstr>
      <vt:lpstr>04 00 08 00</vt:lpstr>
      <vt:lpstr>04 00 08 01</vt:lpstr>
      <vt:lpstr>04 00 09</vt:lpstr>
      <vt:lpstr>04 00 09 00</vt:lpstr>
      <vt:lpstr>04 00 09 01</vt:lpstr>
      <vt:lpstr>04 00 09 02 00</vt:lpstr>
      <vt:lpstr>04 00 09 02 01</vt:lpstr>
      <vt:lpstr>04 00 09 02 02</vt:lpstr>
      <vt:lpstr>04 00 10</vt:lpstr>
      <vt:lpstr>04 01</vt:lpstr>
      <vt:lpstr>04 01 00</vt:lpstr>
      <vt:lpstr>04 01 01</vt:lpstr>
      <vt:lpstr>04 01 02</vt:lpstr>
      <vt:lpstr>04 01 03</vt:lpstr>
      <vt:lpstr>04 01 04</vt:lpstr>
      <vt:lpstr>04 01 05</vt:lpstr>
      <vt:lpstr>04 01 06</vt:lpstr>
      <vt:lpstr>04 01 07</vt:lpstr>
      <vt:lpstr>04 01 08</vt:lpstr>
      <vt:lpstr>04 01 08 00</vt:lpstr>
      <vt:lpstr>04 01 08 01</vt:lpstr>
      <vt:lpstr>04 01 08 02</vt:lpstr>
      <vt:lpstr>04 01 08 03</vt:lpstr>
      <vt:lpstr>04 01 09</vt:lpstr>
      <vt:lpstr>04 01 10</vt:lpstr>
      <vt:lpstr>05 00 00 00</vt:lpstr>
      <vt:lpstr>05 00 00 01</vt:lpstr>
      <vt:lpstr>05 00 00 02</vt:lpstr>
      <vt:lpstr>05 00 00 03</vt:lpstr>
      <vt:lpstr>05 00 00 04</vt:lpstr>
      <vt:lpstr>05 00 01 00</vt:lpstr>
      <vt:lpstr>05 00 01 01</vt:lpstr>
      <vt:lpstr>05 00 02</vt:lpstr>
      <vt:lpstr>05 00 03</vt:lpstr>
      <vt:lpstr>05 02 00</vt:lpstr>
      <vt:lpstr>05 02 01</vt:lpstr>
      <vt:lpstr>05 02 02</vt:lpstr>
      <vt:lpstr>05 03 00</vt:lpstr>
      <vt:lpstr>05 03 01</vt:lpstr>
      <vt:lpstr>05 03 02</vt:lpstr>
      <vt:lpstr>06 00</vt:lpstr>
      <vt:lpstr>06 01</vt:lpstr>
      <vt:lpstr>06 02</vt:lpstr>
      <vt:lpstr>06 03</vt:lpstr>
      <vt:lpstr>06 04</vt:lpstr>
      <vt:lpstr>06 05</vt:lpstr>
      <vt:lpstr>07 00</vt:lpstr>
      <vt:lpstr>07 01 </vt:lpstr>
      <vt:lpstr>07 02</vt:lpstr>
      <vt:lpstr>07 03</vt:lpstr>
      <vt:lpstr>08 00</vt:lpstr>
      <vt:lpstr>08 01</vt:lpstr>
      <vt:lpstr>08 02</vt:lpstr>
      <vt:lpstr>09 00</vt:lpstr>
      <vt:lpstr>09 01 00</vt:lpstr>
      <vt:lpstr>09 01 01</vt:lpstr>
      <vt:lpstr>10 00</vt:lpstr>
      <vt:lpstr>MALLIPOHJA</vt:lpstr>
      <vt:lpstr>Koodistot</vt:lpstr>
      <vt:lpstr>Ohje</vt:lpstr>
      <vt:lpstr>Tehtäväluokat!_Toc284498993</vt:lpstr>
      <vt:lpstr>Asiakirjatyyppi</vt:lpstr>
      <vt:lpstr>Henkilötietoja</vt:lpstr>
      <vt:lpstr>Julkisuusluokanmuutos</vt:lpstr>
      <vt:lpstr>Julkisuusluokka</vt:lpstr>
      <vt:lpstr>Käsittelyprosessintila</vt:lpstr>
      <vt:lpstr>Salassapidonlaskentaperuste</vt:lpstr>
      <vt:lpstr>Salassapitoaika</vt:lpstr>
      <vt:lpstr>Salassapitoperuste</vt:lpstr>
      <vt:lpstr>Suojaustaso</vt:lpstr>
      <vt:lpstr>Säilytysajanlaskentaperuste</vt:lpstr>
      <vt:lpstr>Säilytysajanpituus</vt:lpstr>
      <vt:lpstr>'00 00 00'!Tulostusalue</vt:lpstr>
      <vt:lpstr>'00 00 01'!Tulostusalue</vt:lpstr>
      <vt:lpstr>'00 00 02'!Tulostusalue</vt:lpstr>
      <vt:lpstr>'00 00 03'!Tulostusalue</vt:lpstr>
      <vt:lpstr>'00 00 04'!Tulostusalue</vt:lpstr>
      <vt:lpstr>'00 01 00 00'!Tulostusalue</vt:lpstr>
      <vt:lpstr>'00 01 00 01'!Tulostusalue</vt:lpstr>
      <vt:lpstr>'00 01 00 02'!Tulostusalue</vt:lpstr>
      <vt:lpstr>'00 01 00 03'!Tulostusalue</vt:lpstr>
      <vt:lpstr>'00 01 00 04'!Tulostusalue</vt:lpstr>
      <vt:lpstr>'00 01 01 00'!Tulostusalue</vt:lpstr>
      <vt:lpstr>'00 01 01 01'!Tulostusalue</vt:lpstr>
      <vt:lpstr>'00 01 01 02'!Tulostusalue</vt:lpstr>
      <vt:lpstr>'00 01 01 03'!Tulostusalue</vt:lpstr>
      <vt:lpstr>'00 01 02 00'!Tulostusalue</vt:lpstr>
      <vt:lpstr>'00 01 02 01'!Tulostusalue</vt:lpstr>
      <vt:lpstr>'00 01 02 02'!Tulostusalue</vt:lpstr>
      <vt:lpstr>'00 01 03'!Tulostusalue</vt:lpstr>
      <vt:lpstr>'00 01 04'!Tulostusalue</vt:lpstr>
      <vt:lpstr>'00 01 05 00'!Tulostusalue</vt:lpstr>
      <vt:lpstr>'00 01 05 01'!Tulostusalue</vt:lpstr>
      <vt:lpstr>'00 01 06'!Tulostusalue</vt:lpstr>
      <vt:lpstr>'00 02 00'!Tulostusalue</vt:lpstr>
      <vt:lpstr>'00 02 01'!Tulostusalue</vt:lpstr>
      <vt:lpstr>'00 02 02'!Tulostusalue</vt:lpstr>
      <vt:lpstr>'00 02 03'!Tulostusalue</vt:lpstr>
      <vt:lpstr>'00 02 04'!Tulostusalue</vt:lpstr>
      <vt:lpstr>'00 02 05'!Tulostusalue</vt:lpstr>
      <vt:lpstr>'00 03 00'!Tulostusalue</vt:lpstr>
      <vt:lpstr>'00 03 01 00'!Tulostusalue</vt:lpstr>
      <vt:lpstr>'00 03 01 01'!Tulostusalue</vt:lpstr>
      <vt:lpstr>'00 04 00 00 '!Tulostusalue</vt:lpstr>
      <vt:lpstr>'00 04 00 01'!Tulostusalue</vt:lpstr>
      <vt:lpstr>'00 04 01'!Tulostusalue</vt:lpstr>
      <vt:lpstr>'00 04 02'!Tulostusalue</vt:lpstr>
      <vt:lpstr>'00 04 03'!Tulostusalue</vt:lpstr>
      <vt:lpstr>'00 04 04'!Tulostusalue</vt:lpstr>
      <vt:lpstr>'00 05 00'!Tulostusalue</vt:lpstr>
      <vt:lpstr>'00 05 01'!Tulostusalue</vt:lpstr>
      <vt:lpstr>'00 05 02'!Tulostusalue</vt:lpstr>
      <vt:lpstr>'01 00 00'!Tulostusalue</vt:lpstr>
      <vt:lpstr>'01 00 01'!Tulostusalue</vt:lpstr>
      <vt:lpstr>'01 00 02'!Tulostusalue</vt:lpstr>
      <vt:lpstr>'01 00 03'!Tulostusalue</vt:lpstr>
      <vt:lpstr>'01 01 00'!Tulostusalue</vt:lpstr>
      <vt:lpstr>'01 01 01'!Tulostusalue</vt:lpstr>
      <vt:lpstr>'01 01 02'!Tulostusalue</vt:lpstr>
      <vt:lpstr>'01 01 03'!Tulostusalue</vt:lpstr>
      <vt:lpstr>'01 01 04'!Tulostusalue</vt:lpstr>
      <vt:lpstr>'01 02 00'!Tulostusalue</vt:lpstr>
      <vt:lpstr>'01 02 01'!Tulostusalue</vt:lpstr>
      <vt:lpstr>'01 03 00'!Tulostusalue</vt:lpstr>
      <vt:lpstr>'01 04 00'!Tulostusalue</vt:lpstr>
      <vt:lpstr>'02 00 00'!Tulostusalue</vt:lpstr>
      <vt:lpstr>'02 02 00 00'!Tulostusalue</vt:lpstr>
      <vt:lpstr>'02 02 00 01'!Tulostusalue</vt:lpstr>
      <vt:lpstr>'02 02 00 02'!Tulostusalue</vt:lpstr>
      <vt:lpstr>'02 02 00 03'!Tulostusalue</vt:lpstr>
      <vt:lpstr>'02 02 01'!Tulostusalue</vt:lpstr>
      <vt:lpstr>'02 02 02'!Tulostusalue</vt:lpstr>
      <vt:lpstr>'02 02 03'!Tulostusalue</vt:lpstr>
      <vt:lpstr>'02 03 00'!Tulostusalue</vt:lpstr>
      <vt:lpstr>'02 03 01'!Tulostusalue</vt:lpstr>
      <vt:lpstr>'02 03 02'!Tulostusalue</vt:lpstr>
      <vt:lpstr>'02 03 03'!Tulostusalue</vt:lpstr>
      <vt:lpstr>'02 04 00'!Tulostusalue</vt:lpstr>
      <vt:lpstr>'02 04 01'!Tulostusalue</vt:lpstr>
      <vt:lpstr>'02 05 00'!Tulostusalue</vt:lpstr>
      <vt:lpstr>'02 05 01'!Tulostusalue</vt:lpstr>
      <vt:lpstr>'02 05 02'!Tulostusalue</vt:lpstr>
      <vt:lpstr>'02 05 03'!Tulostusalue</vt:lpstr>
      <vt:lpstr>'04 00 00 00'!Tulostusalue</vt:lpstr>
      <vt:lpstr>'04 00 00 01'!Tulostusalue</vt:lpstr>
      <vt:lpstr>'04 00 00 02'!Tulostusalue</vt:lpstr>
      <vt:lpstr>'04 00 01'!Tulostusalue</vt:lpstr>
      <vt:lpstr>'04 00 02'!Tulostusalue</vt:lpstr>
      <vt:lpstr>'04 00 03 00'!Tulostusalue</vt:lpstr>
      <vt:lpstr>'04 00 03 01'!Tulostusalue</vt:lpstr>
      <vt:lpstr>'04 00 03 02'!Tulostusalue</vt:lpstr>
      <vt:lpstr>'04 00 03 03'!Tulostusalue</vt:lpstr>
      <vt:lpstr>'04 00 03 04'!Tulostusalue</vt:lpstr>
      <vt:lpstr>'04 00 03 05'!Tulostusalue</vt:lpstr>
      <vt:lpstr>'04 00 03 06'!Tulostusalue</vt:lpstr>
      <vt:lpstr>'04 00 03 07'!Tulostusalue</vt:lpstr>
      <vt:lpstr>'04 00 03 08'!Tulostusalue</vt:lpstr>
      <vt:lpstr>'04 00 03 09'!Tulostusalue</vt:lpstr>
      <vt:lpstr>'04 00 04 00'!Tulostusalue</vt:lpstr>
      <vt:lpstr>'04 00 04 01'!Tulostusalue</vt:lpstr>
      <vt:lpstr>'04 00 04 02'!Tulostusalue</vt:lpstr>
      <vt:lpstr>'04 00 04 03'!Tulostusalue</vt:lpstr>
      <vt:lpstr>'04 00 05 00'!Tulostusalue</vt:lpstr>
      <vt:lpstr>'04 00 05 01'!Tulostusalue</vt:lpstr>
      <vt:lpstr>'04 00 05 02'!Tulostusalue</vt:lpstr>
      <vt:lpstr>'04 00 05 03'!Tulostusalue</vt:lpstr>
      <vt:lpstr>'04 00 05 04'!Tulostusalue</vt:lpstr>
      <vt:lpstr>'04 00 05 05'!Tulostusalue</vt:lpstr>
      <vt:lpstr>'04 00 06 00'!Tulostusalue</vt:lpstr>
      <vt:lpstr>'04 00 06 01'!Tulostusalue</vt:lpstr>
      <vt:lpstr>'04 00 06 02'!Tulostusalue</vt:lpstr>
      <vt:lpstr>'04 00 06 03'!Tulostusalue</vt:lpstr>
      <vt:lpstr>'04 00 06 04'!Tulostusalue</vt:lpstr>
      <vt:lpstr>'04 00 07 00'!Tulostusalue</vt:lpstr>
      <vt:lpstr>'04 00 07 01'!Tulostusalue</vt:lpstr>
      <vt:lpstr>'04 00 07 02'!Tulostusalue</vt:lpstr>
      <vt:lpstr>'04 00 07 03'!Tulostusalue</vt:lpstr>
      <vt:lpstr>'04 00 08 00'!Tulostusalue</vt:lpstr>
      <vt:lpstr>'04 00 08 01'!Tulostusalue</vt:lpstr>
      <vt:lpstr>'05 00 00 00'!Tulostusalue</vt:lpstr>
      <vt:lpstr>'05 00 00 01'!Tulostusalue</vt:lpstr>
      <vt:lpstr>'05 00 00 02'!Tulostusalue</vt:lpstr>
      <vt:lpstr>'05 00 00 03'!Tulostusalue</vt:lpstr>
      <vt:lpstr>'05 00 00 04'!Tulostusalue</vt:lpstr>
      <vt:lpstr>'05 00 01 00'!Tulostusalue</vt:lpstr>
      <vt:lpstr>'05 00 01 01'!Tulostusalue</vt:lpstr>
      <vt:lpstr>'05 00 02'!Tulostusalue</vt:lpstr>
      <vt:lpstr>'05 00 03'!Tulostusalue</vt:lpstr>
      <vt:lpstr>'05 02 00'!Tulostusalue</vt:lpstr>
      <vt:lpstr>'05 02 01'!Tulostusalue</vt:lpstr>
      <vt:lpstr>'05 02 02'!Tulostusalue</vt:lpstr>
      <vt:lpstr>'05 03 00'!Tulostusalue</vt:lpstr>
      <vt:lpstr>'05 03 01'!Tulostusalue</vt:lpstr>
      <vt:lpstr>'05 03 02'!Tulostusalue</vt:lpstr>
      <vt:lpstr>'06 00'!Tulostusalue</vt:lpstr>
      <vt:lpstr>'06 01'!Tulostusalue</vt:lpstr>
      <vt:lpstr>'06 02'!Tulostusalue</vt:lpstr>
      <vt:lpstr>'06 03'!Tulostusalue</vt:lpstr>
      <vt:lpstr>'06 04'!Tulostusalue</vt:lpstr>
      <vt:lpstr>'06 05'!Tulostusalue</vt:lpstr>
      <vt:lpstr>'07 00'!Tulostusalue</vt:lpstr>
      <vt:lpstr>'07 01 '!Tulostusalue</vt:lpstr>
      <vt:lpstr>'07 02'!Tulostusalue</vt:lpstr>
      <vt:lpstr>'07 03'!Tulostusalue</vt:lpstr>
      <vt:lpstr>'08 00'!Tulostusalue</vt:lpstr>
      <vt:lpstr>'08 01'!Tulostusalue</vt:lpstr>
      <vt:lpstr>'08 02'!Tulostusalue</vt:lpstr>
      <vt:lpstr>'09 00'!Tulostusalue</vt:lpstr>
      <vt:lpstr>'09 01 00'!Tulostusalue</vt:lpstr>
      <vt:lpstr>'09 01 01'!Tulostusalue</vt:lpstr>
      <vt:lpstr>'10 00'!Tulostusalue</vt:lpstr>
      <vt:lpstr>MALLIPOHJA!Tulostusalue</vt:lpstr>
      <vt:lpstr>Muutoksenhaku!Tulostusalue</vt:lpstr>
      <vt:lpstr>Turvallisuusluokka</vt:lpstr>
    </vt:vector>
  </TitlesOfParts>
  <Company>Aluehallinto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Mattsson Helena</dc:creator>
  <cp:lastModifiedBy>Huttunen Piia</cp:lastModifiedBy>
  <cp:lastPrinted>2017-11-19T12:48:55Z</cp:lastPrinted>
  <dcterms:created xsi:type="dcterms:W3CDTF">2013-10-07T14:12:55Z</dcterms:created>
  <dcterms:modified xsi:type="dcterms:W3CDTF">2018-01-11T11:18:16Z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