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kuntaliittofi-my.sharepoint.com/personal/jaana_halonen_kuntaliitto_fi/Documents/KUNTALIITTO.FI/Tilastosivut JAH/Liitetaulukot 2021/"/>
    </mc:Choice>
  </mc:AlternateContent>
  <xr:revisionPtr revIDLastSave="35" documentId="8_{82BED8A1-6EBE-458F-8910-D1141DD2C540}" xr6:coauthVersionLast="45" xr6:coauthVersionMax="46" xr10:uidLastSave="{2DB98294-DADD-4D2B-A329-FDD7770B87CF}"/>
  <bookViews>
    <workbookView xWindow="-90" yWindow="-90" windowWidth="19380" windowHeight="10380" activeTab="1" xr2:uid="{00000000-000D-0000-FFFF-FFFF00000000}"/>
  </bookViews>
  <sheets>
    <sheet name="Tietoa aineistosta" sheetId="4" r:id="rId1"/>
    <sheet name="Kuntakoko keskimääri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3" l="1"/>
  <c r="F16" i="3"/>
  <c r="F14" i="3"/>
  <c r="F13" i="3"/>
  <c r="F12" i="3"/>
  <c r="F11" i="3"/>
</calcChain>
</file>

<file path=xl/sharedStrings.xml><?xml version="1.0" encoding="utf-8"?>
<sst xmlns="http://schemas.openxmlformats.org/spreadsheetml/2006/main" count="112" uniqueCount="112">
  <si>
    <t>missä tahansa tarkoituksessa, myös kaupallisesti.</t>
  </si>
  <si>
    <t>Jakaa </t>
  </si>
  <si>
    <t>kopioida aineistoa ja levittää sitä edelleen missä tahansa välineessä ja muodossa</t>
  </si>
  <si>
    <t>Muunnella</t>
  </si>
  <si>
    <t>remiksata ja muokata aineistoa sekä luoda sen pohjalta uusia aineistoja</t>
  </si>
  <si>
    <t>Voit</t>
  </si>
  <si>
    <t xml:space="preserve">Käyttöehdot: </t>
  </si>
  <si>
    <t>Keskimääräinen kuntakoko Suomessa 1917-2020</t>
  </si>
  <si>
    <t>Lähde: Tilastokeskus, väestötilastot/Väestörekisterikeskus</t>
  </si>
  <si>
    <t>31.12.</t>
  </si>
  <si>
    <t>Suomen 
väkiluku</t>
  </si>
  <si>
    <t>Kuntien 
lukumäärä</t>
  </si>
  <si>
    <t>Mediaanikoko</t>
  </si>
  <si>
    <t>5 471 753</t>
  </si>
  <si>
    <t>5 426 674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</si>
  <si>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</si>
  <si>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</si>
  <si>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</si>
  <si>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</si>
  <si>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</si>
  <si>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</si>
  <si>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</si>
  <si>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</si>
  <si>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</si>
  <si>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</si>
  <si>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</si>
  <si>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</si>
  <si>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</si>
  <si>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</si>
  <si>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</si>
  <si>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</si>
  <si>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</si>
  <si>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</si>
  <si>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</si>
  <si>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</si>
  <si>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</si>
  <si>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</si>
  <si>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</si>
  <si>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</si>
  <si>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</si>
  <si>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</si>
  <si>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</si>
  <si>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</si>
  <si>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</si>
  <si>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</si>
  <si>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</si>
  <si>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</si>
  <si>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</si>
  <si>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</si>
  <si>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</si>
  <si>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</si>
  <si>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</si>
  <si>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</si>
  <si>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</si>
  <si>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</si>
  <si>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</si>
  <si>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</si>
  <si>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</si>
  <si>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</si>
  <si>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</si>
  <si>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1964</t>
  </si>
  <si>
    <t>1963</t>
  </si>
  <si>
    <t>1962</t>
  </si>
  <si>
    <t>1961</t>
  </si>
  <si>
    <t>1960</t>
  </si>
  <si>
    <t>1959</t>
  </si>
  <si>
    <t>1958</t>
  </si>
  <si>
    <t>1957</t>
  </si>
  <si>
    <t>1956</t>
  </si>
  <si>
    <t>1955</t>
  </si>
  <si>
    <t>1954</t>
  </si>
  <si>
    <t>1953</t>
  </si>
  <si>
    <t>1952</t>
  </si>
  <si>
    <t>1951</t>
  </si>
  <si>
    <t>1950</t>
  </si>
  <si>
    <t>1949</t>
  </si>
  <si>
    <t>1948</t>
  </si>
  <si>
    <t>1947</t>
  </si>
  <si>
    <t>1946</t>
  </si>
  <si>
    <t>1945</t>
  </si>
  <si>
    <t>1944</t>
  </si>
  <si>
    <t>1943</t>
  </si>
  <si>
    <t>1942</t>
  </si>
  <si>
    <t>1941</t>
  </si>
  <si>
    <t>1940</t>
  </si>
  <si>
    <t>1939</t>
  </si>
  <si>
    <t>1938</t>
  </si>
  <si>
    <t>1937</t>
  </si>
  <si>
    <t>1936</t>
  </si>
  <si>
    <t>1935</t>
  </si>
  <si>
    <t>1934</t>
  </si>
  <si>
    <t>1933</t>
  </si>
  <si>
    <t>1932</t>
  </si>
  <si>
    <t>1931</t>
  </si>
  <si>
    <t>1930</t>
  </si>
  <si>
    <t>1929</t>
  </si>
  <si>
    <t>1928</t>
  </si>
  <si>
    <t>1927</t>
  </si>
  <si>
    <t>1926</t>
  </si>
  <si>
    <t>1925</t>
  </si>
  <si>
    <t>1924</t>
  </si>
  <si>
    <t>1923</t>
  </si>
  <si>
    <t>1922</t>
  </si>
  <si>
    <t>1921</t>
  </si>
  <si>
    <t>1920</t>
  </si>
  <si>
    <t>1917</t>
  </si>
  <si>
    <t>Aineiston nimi: Keskimääräinen kuntakoko 1917-2021</t>
  </si>
  <si>
    <t>Lyhyt kuvaus (valinnainen): Suomen asukasluku jaettuna kuntien lukumäärällä</t>
  </si>
  <si>
    <t xml:space="preserve">Aineiston alkuperäinen lähde: Tilastokeskus </t>
  </si>
  <si>
    <t>Yhteyshenkilö: Jaana Halonen</t>
  </si>
  <si>
    <t>Päivämäärä (milloin aineisto on tuotettu tai tarkistettu): 30.4.2021</t>
  </si>
  <si>
    <t>Keskimääräinen
kuntakoko,
asukkaita/
kunta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</si>
</sst>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</numFmts>
  <fonts count="26" x14ac:knownFonts="1">
    <font>
      <sz val="9"/>
      <name val="Work Sans"/>
      <family val="2"/>
      <scheme val="minor"/>
    </font>
    <font>
      <sz val="11"/>
      <color theme="1"/>
      <name val="Work Sans"/>
      <family val="2"/>
      <scheme val="minor"/>
    </font>
    <font>
      <b/>
      <sz val="9"/>
      <color theme="0"/>
      <name val="Work Sans"/>
      <family val="2"/>
      <scheme val="minor"/>
    </font>
    <font>
      <i/>
      <sz val="9"/>
      <color rgb="FF7F7F7F"/>
      <name val="Work Sans"/>
      <family val="2"/>
      <scheme val="minor"/>
    </font>
    <font>
      <sz val="9"/>
      <color rgb="FFFA7D00"/>
      <name val="Work Sans"/>
      <family val="2"/>
      <scheme val="minor"/>
    </font>
    <font>
      <b/>
      <sz val="9"/>
      <color theme="9"/>
      <name val="Work Sans"/>
      <family val="2"/>
      <scheme val="minor"/>
    </font>
    <font>
      <b/>
      <sz val="10"/>
      <color theme="1"/>
      <name val="Work Sans"/>
      <family val="2"/>
      <scheme val="minor"/>
    </font>
    <font>
      <sz val="9"/>
      <name val="Work Sans"/>
      <family val="2"/>
      <scheme val="minor"/>
    </font>
    <font>
      <b/>
      <sz val="14"/>
      <color theme="4"/>
      <name val="Work Sans"/>
      <family val="2"/>
      <scheme val="minor"/>
    </font>
    <font>
      <sz val="9"/>
      <color theme="0"/>
      <name val="Work Sans"/>
      <family val="2"/>
      <scheme val="minor"/>
    </font>
    <font>
      <b/>
      <sz val="9"/>
      <name val="Work Sans"/>
      <family val="2"/>
      <scheme val="minor"/>
    </font>
    <font>
      <sz val="11"/>
      <name val="Work Sans"/>
      <family val="2"/>
      <scheme val="minor"/>
    </font>
    <font>
      <b/>
      <sz val="16"/>
      <color theme="4"/>
      <name val="Work Sans ExtraBold"/>
      <family val="2"/>
      <scheme val="major"/>
    </font>
    <font>
      <b/>
      <sz val="11"/>
      <color theme="4"/>
      <name val="Work Sans"/>
      <family val="2"/>
      <scheme val="minor"/>
    </font>
    <font>
      <b/>
      <sz val="10"/>
      <color theme="4"/>
      <name val="Work Sans"/>
      <family val="2"/>
      <scheme val="minor"/>
    </font>
    <font>
      <b/>
      <sz val="9"/>
      <color theme="4"/>
      <name val="Work Sans"/>
      <family val="2"/>
      <scheme val="minor"/>
    </font>
    <font>
      <b/>
      <sz val="16"/>
      <color theme="4"/>
      <name val="Work Sans"/>
      <family val="2"/>
      <scheme val="minor"/>
    </font>
    <font>
      <b/>
      <sz val="9"/>
      <color rgb="FFEF6079"/>
      <name val="Work Sans"/>
      <family val="2"/>
      <scheme val="minor"/>
    </font>
    <font>
      <b/>
      <sz val="9"/>
      <color theme="7"/>
      <name val="Work Sans"/>
      <family val="2"/>
      <scheme val="minor"/>
    </font>
    <font>
      <sz val="11"/>
      <color theme="4"/>
      <name val="Work Sans"/>
      <family val="2"/>
      <scheme val="minor"/>
    </font>
    <font>
      <b/>
      <sz val="9"/>
      <color theme="6"/>
      <name val="Work Sans"/>
      <family val="2"/>
      <scheme val="minor"/>
    </font>
    <font>
      <sz val="10"/>
      <name val="Verdana"/>
      <family val="2"/>
    </font>
    <font>
      <sz val="8"/>
      <color indexed="8"/>
      <name val="Arial"/>
      <family val="2"/>
    </font>
    <font>
      <sz val="10"/>
      <name val="Work Sans"/>
      <scheme val="minor"/>
    </font>
    <font>
      <b/>
      <sz val="10"/>
      <color theme="1"/>
      <name val="Work Sans"/>
      <scheme val="minor"/>
    </font>
    <font>
      <b/>
      <sz val="10"/>
      <name val="Work Sans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EF60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5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0"/>
      </bottom>
      <diagonal/>
    </border>
    <border>
      <left/>
      <right/>
      <top/>
      <bottom style="medium">
        <color theme="6"/>
      </bottom>
      <diagonal/>
    </border>
    <border>
      <left/>
      <right/>
      <top/>
      <bottom style="medium">
        <color theme="7"/>
      </bottom>
      <diagonal/>
    </border>
    <border>
      <left/>
      <right/>
      <top/>
      <bottom style="medium">
        <color rgb="FFEF6079"/>
      </bottom>
      <diagonal/>
    </border>
    <border>
      <left/>
      <right/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6"/>
      </top>
      <bottom style="thin">
        <color theme="0"/>
      </bottom>
      <diagonal/>
    </border>
    <border>
      <left/>
      <right/>
      <top style="hair">
        <color theme="6"/>
      </top>
      <bottom style="hair">
        <color theme="6"/>
      </bottom>
      <diagonal/>
    </border>
    <border>
      <left/>
      <right/>
      <top/>
      <bottom style="thin">
        <color indexed="64"/>
      </bottom>
      <diagonal/>
    </border>
  </borders>
  <cellStyleXfs count="35">
    <xf numFmtId="0" fontId="0" fillId="0" borderId="0"/>
    <xf numFmtId="0" fontId="12" fillId="0" borderId="0" applyNumberFormat="0" applyFill="0" applyBorder="0" applyAlignment="0" applyProtection="0"/>
    <xf numFmtId="0" fontId="8" fillId="0" borderId="0" applyNumberFormat="0" applyFill="0" applyAlignment="0" applyProtection="0"/>
    <xf numFmtId="0" fontId="13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1" applyNumberFormat="0" applyAlignment="0" applyProtection="0"/>
    <xf numFmtId="0" fontId="10" fillId="2" borderId="2" applyNumberFormat="0" applyAlignment="0" applyProtection="0"/>
    <xf numFmtId="0" fontId="5" fillId="6" borderId="1" applyNumberFormat="0" applyAlignment="0" applyProtection="0"/>
    <xf numFmtId="0" fontId="4" fillId="0" borderId="3" applyNumberFormat="0" applyFill="0" applyAlignment="0" applyProtection="0"/>
    <xf numFmtId="0" fontId="2" fillId="7" borderId="4" applyNumberFormat="0" applyBorder="0" applyAlignment="0" applyProtection="0"/>
    <xf numFmtId="0" fontId="7" fillId="3" borderId="5" applyNumberFormat="0" applyAlignment="0" applyProtection="0"/>
    <xf numFmtId="0" fontId="3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1" fillId="9" borderId="0" applyNumberFormat="0" applyBorder="0" applyAlignment="0" applyProtection="0"/>
    <xf numFmtId="0" fontId="19" fillId="10" borderId="0" applyNumberFormat="0" applyBorder="0" applyAlignment="0" applyProtection="0"/>
    <xf numFmtId="0" fontId="11" fillId="11" borderId="0" applyNumberFormat="0" applyBorder="0" applyAlignment="0" applyProtection="0"/>
    <xf numFmtId="0" fontId="15" fillId="0" borderId="13"/>
    <xf numFmtId="0" fontId="18" fillId="0" borderId="11"/>
    <xf numFmtId="2" fontId="15" fillId="0" borderId="7"/>
    <xf numFmtId="0" fontId="15" fillId="0" borderId="9"/>
    <xf numFmtId="0" fontId="7" fillId="0" borderId="8"/>
    <xf numFmtId="0" fontId="7" fillId="0" borderId="15"/>
    <xf numFmtId="0" fontId="17" fillId="0" borderId="12"/>
    <xf numFmtId="165" fontId="7" fillId="0" borderId="0" applyFill="0" applyBorder="0" applyAlignment="0" applyProtection="0"/>
    <xf numFmtId="164" fontId="7" fillId="0" borderId="0" applyFill="0" applyBorder="0" applyAlignment="0" applyProtection="0"/>
    <xf numFmtId="44" fontId="7" fillId="0" borderId="0" applyFill="0" applyBorder="0" applyAlignment="0" applyProtection="0"/>
    <xf numFmtId="42" fontId="7" fillId="0" borderId="0" applyFill="0" applyBorder="0" applyAlignment="0" applyProtection="0"/>
    <xf numFmtId="9" fontId="7" fillId="0" borderId="0" applyFill="0" applyBorder="0" applyAlignment="0" applyProtection="0"/>
    <xf numFmtId="0" fontId="11" fillId="12" borderId="0" applyNumberFormat="0" applyBorder="0" applyAlignment="0" applyProtection="0"/>
    <xf numFmtId="0" fontId="20" fillId="0" borderId="10"/>
    <xf numFmtId="0" fontId="20" fillId="0" borderId="14"/>
  </cellStyleXfs>
  <cellXfs count="27">
    <xf numFmtId="0" fontId="0" fillId="0" borderId="0" xfId="0"/>
    <xf numFmtId="0" fontId="7" fillId="0" borderId="0" xfId="0" applyFont="1"/>
    <xf numFmtId="0" fontId="15" fillId="0" borderId="13" xfId="20"/>
    <xf numFmtId="0" fontId="0" fillId="0" borderId="0" xfId="0" applyFont="1"/>
    <xf numFmtId="0" fontId="13" fillId="0" borderId="0" xfId="3" applyAlignment="1">
      <alignment vertical="top"/>
    </xf>
    <xf numFmtId="0" fontId="13" fillId="0" borderId="0" xfId="3"/>
    <xf numFmtId="0" fontId="16" fillId="0" borderId="13" xfId="20" applyFont="1"/>
    <xf numFmtId="0" fontId="0" fillId="0" borderId="0" xfId="0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23" fillId="0" borderId="0" xfId="0" applyFont="1" applyAlignment="1" applyProtection="1">
      <alignment horizontal="left"/>
      <protection locked="0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3" fontId="23" fillId="0" borderId="0" xfId="0" applyNumberFormat="1" applyFont="1"/>
    <xf numFmtId="3" fontId="23" fillId="0" borderId="0" xfId="0" applyNumberFormat="1" applyFont="1" applyAlignment="1">
      <alignment horizontal="center" wrapText="1"/>
    </xf>
    <xf numFmtId="3" fontId="23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 wrapText="1"/>
    </xf>
    <xf numFmtId="3" fontId="23" fillId="0" borderId="0" xfId="0" quotePrefix="1" applyNumberFormat="1" applyFont="1" applyAlignment="1">
      <alignment horizontal="center" wrapText="1"/>
    </xf>
    <xf numFmtId="0" fontId="23" fillId="0" borderId="0" xfId="0" quotePrefix="1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/>
    <xf numFmtId="0" fontId="23" fillId="0" borderId="0" xfId="0" applyFont="1" applyAlignment="1">
      <alignment horizontal="left"/>
    </xf>
    <xf numFmtId="3" fontId="24" fillId="0" borderId="0" xfId="0" applyNumberFormat="1" applyFont="1" applyBorder="1"/>
    <xf numFmtId="0" fontId="25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wrapText="1"/>
    </xf>
    <xf numFmtId="3" fontId="23" fillId="0" borderId="0" xfId="0" applyNumberFormat="1" applyFont="1" applyBorder="1" applyAlignment="1">
      <alignment horizontal="center"/>
    </xf>
    <xf numFmtId="3" fontId="23" fillId="0" borderId="0" xfId="0" applyNumberFormat="1" applyFont="1" applyAlignment="1" applyProtection="1">
      <alignment horizontal="center"/>
      <protection locked="0"/>
    </xf>
  </cellXfs>
  <cellStyles count="35">
    <cellStyle name="20 % - Aksentti1" xfId="17" builtinId="30" customBuiltin="1"/>
    <cellStyle name="60 % - Aksentti6" xfId="32" builtinId="52" customBuiltin="1"/>
    <cellStyle name="Aksentti5" xfId="18" builtinId="45" customBuiltin="1"/>
    <cellStyle name="Aksentti6" xfId="19" builtinId="49" customBuiltin="1"/>
    <cellStyle name="Huomautus" xfId="14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 customBuiltin="1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Pilkku" xfId="27" builtinId="3" customBuiltin="1"/>
    <cellStyle name="Pilkku [0]" xfId="28" builtinId="6" customBuiltin="1"/>
    <cellStyle name="Prosenttia" xfId="31" builtinId="5" customBuiltin="1"/>
    <cellStyle name="Selittävä teksti" xfId="15" builtinId="53" customBuiltin="1"/>
    <cellStyle name="Summa" xfId="16" builtinId="25" hidden="1" customBuiltin="1"/>
    <cellStyle name="Syöttö" xfId="9" builtinId="20" customBuiltin="1"/>
    <cellStyle name="Table Fill" xfId="25" xr:uid="{00000000-0005-0000-0000-00001C000000}"/>
    <cellStyle name="Table Heading" xfId="20" xr:uid="{00000000-0005-0000-0000-00001D000000}"/>
    <cellStyle name="Table Heading 2" xfId="26" xr:uid="{00000000-0005-0000-0000-00001E000000}"/>
    <cellStyle name="Table heading 3" xfId="21" xr:uid="{00000000-0005-0000-0000-00001F000000}"/>
    <cellStyle name="Table heading 4" xfId="33" xr:uid="{00000000-0005-0000-0000-000020000000}"/>
    <cellStyle name="Table Highlight" xfId="22" xr:uid="{00000000-0005-0000-0000-000021000000}"/>
    <cellStyle name="Table Section Break" xfId="24" xr:uid="{00000000-0005-0000-0000-000022000000}"/>
    <cellStyle name="Table Total" xfId="23" xr:uid="{00000000-0005-0000-0000-000023000000}"/>
    <cellStyle name="Table Total 2" xfId="34" xr:uid="{00000000-0005-0000-0000-000024000000}"/>
    <cellStyle name="Tarkistussolu" xfId="13" builtinId="23" customBuiltin="1"/>
    <cellStyle name="Tulostus" xfId="10" builtinId="21" customBuiltin="1"/>
    <cellStyle name="Valuutta" xfId="29" builtinId="4" customBuiltin="1"/>
    <cellStyle name="Valuutta [0]" xfId="30" builtinId="7" customBuiltin="1"/>
  </cellStyles>
  <dxfs count="9"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1"/>
      </font>
      <fill>
        <patternFill patternType="none">
          <bgColor auto="1"/>
        </patternFill>
      </fill>
    </dxf>
    <dxf>
      <font>
        <b/>
        <color theme="1"/>
      </font>
      <fill>
        <patternFill patternType="none">
          <bgColor auto="1"/>
        </patternFill>
      </fill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6"/>
        </top>
        <bottom/>
        <vertical/>
        <horizontal/>
      </border>
    </dxf>
    <dxf>
      <font>
        <b/>
        <i val="0"/>
        <color theme="6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medium">
          <color theme="6"/>
        </bottom>
        <vertical/>
        <horizontal/>
      </border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/>
        <vertical style="hair">
          <color theme="0"/>
        </vertical>
        <horizontal style="thin">
          <color theme="6"/>
        </horizontal>
      </border>
    </dxf>
  </dxfs>
  <tableStyles count="1" defaultTableStyle="Kuntaliitto" defaultPivotStyle="PivotStyleLight16">
    <tableStyle name="Kuntaliitto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mruColors>
      <color rgb="FFEF6079"/>
      <color rgb="FFE6F7FB"/>
      <color rgb="FFF2F2F2"/>
      <color rgb="FFD9D9D9"/>
      <color rgb="FFCCD8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kuntaliitto.fi/kayttoehdot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2</xdr:col>
      <xdr:colOff>337500</xdr:colOff>
      <xdr:row>13</xdr:row>
      <xdr:rowOff>89160</xdr:rowOff>
    </xdr:to>
    <xdr:pic>
      <xdr:nvPicPr>
        <xdr:cNvPr id="2" name="Picture 1" descr="Ico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3270C-43DF-46FE-A4F5-29F29992F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2038350"/>
          <a:ext cx="1023300" cy="432060"/>
        </a:xfrm>
        <a:prstGeom prst="rect">
          <a:avLst/>
        </a:prstGeom>
      </xdr:spPr>
    </xdr:pic>
    <xdr:clientData/>
  </xdr:twoCellAnchor>
  <xdr:twoCellAnchor>
    <xdr:from>
      <xdr:col>1</xdr:col>
      <xdr:colOff>22860</xdr:colOff>
      <xdr:row>1</xdr:row>
      <xdr:rowOff>15240</xdr:rowOff>
    </xdr:from>
    <xdr:to>
      <xdr:col>1</xdr:col>
      <xdr:colOff>623583</xdr:colOff>
      <xdr:row>2</xdr:row>
      <xdr:rowOff>42840</xdr:rowOff>
    </xdr:to>
    <xdr:sp macro="" textlink="">
      <xdr:nvSpPr>
        <xdr:cNvPr id="5" name="Freeform 12">
          <a:extLst>
            <a:ext uri="{FF2B5EF4-FFF2-40B4-BE49-F238E27FC236}">
              <a16:creationId xmlns:a16="http://schemas.microsoft.com/office/drawing/2014/main" id="{2757B014-752C-4D36-AA0D-5E3446CCFFA6}"/>
            </a:ext>
          </a:extLst>
        </xdr:cNvPr>
        <xdr:cNvSpPr>
          <a:spLocks noChangeAspect="1" noEditPoints="1"/>
        </xdr:cNvSpPr>
      </xdr:nvSpPr>
      <xdr:spPr bwMode="auto">
        <a:xfrm>
          <a:off x="731520" y="167640"/>
          <a:ext cx="600723" cy="18000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85911</xdr:colOff>
      <xdr:row>1</xdr:row>
      <xdr:rowOff>49265</xdr:rowOff>
    </xdr:from>
    <xdr:to>
      <xdr:col>1</xdr:col>
      <xdr:colOff>486479</xdr:colOff>
      <xdr:row>3</xdr:row>
      <xdr:rowOff>160618</xdr:rowOff>
    </xdr:to>
    <xdr:sp macro="" textlink="">
      <xdr:nvSpPr>
        <xdr:cNvPr id="3" name="Freeform 12">
          <a:extLst>
            <a:ext uri="{FF2B5EF4-FFF2-40B4-BE49-F238E27FC236}">
              <a16:creationId xmlns:a16="http://schemas.microsoft.com/office/drawing/2014/main" id="{30E50CA7-2E21-45C5-9955-EEEB36C91E1F}"/>
            </a:ext>
          </a:extLst>
        </xdr:cNvPr>
        <xdr:cNvSpPr>
          <a:spLocks noChangeAspect="1" noEditPoints="1"/>
        </xdr:cNvSpPr>
      </xdr:nvSpPr>
      <xdr:spPr bwMode="auto">
        <a:xfrm>
          <a:off x="85911" y="217353"/>
          <a:ext cx="1114009" cy="447530"/>
        </a:xfrm>
        <a:custGeom>
          <a:avLst/>
          <a:gdLst>
            <a:gd name="T0" fmla="*/ 9184 w 9693"/>
            <a:gd name="T1" fmla="*/ 1940 h 2907"/>
            <a:gd name="T2" fmla="*/ 8737 w 9693"/>
            <a:gd name="T3" fmla="*/ 1622 h 2907"/>
            <a:gd name="T4" fmla="*/ 8139 w 9693"/>
            <a:gd name="T5" fmla="*/ 1702 h 2907"/>
            <a:gd name="T6" fmla="*/ 8044 w 9693"/>
            <a:gd name="T7" fmla="*/ 2192 h 2907"/>
            <a:gd name="T8" fmla="*/ 8413 w 9693"/>
            <a:gd name="T9" fmla="*/ 2652 h 2907"/>
            <a:gd name="T10" fmla="*/ 8956 w 9693"/>
            <a:gd name="T11" fmla="*/ 2734 h 2907"/>
            <a:gd name="T12" fmla="*/ 9294 w 9693"/>
            <a:gd name="T13" fmla="*/ 2339 h 2907"/>
            <a:gd name="T14" fmla="*/ 7825 w 9693"/>
            <a:gd name="T15" fmla="*/ 1750 h 2907"/>
            <a:gd name="T16" fmla="*/ 8454 w 9693"/>
            <a:gd name="T17" fmla="*/ 1473 h 2907"/>
            <a:gd name="T18" fmla="*/ 9310 w 9693"/>
            <a:gd name="T19" fmla="*/ 1573 h 2907"/>
            <a:gd name="T20" fmla="*/ 9674 w 9693"/>
            <a:gd name="T21" fmla="*/ 1968 h 2907"/>
            <a:gd name="T22" fmla="*/ 9528 w 9693"/>
            <a:gd name="T23" fmla="*/ 2543 h 2907"/>
            <a:gd name="T24" fmla="*/ 8921 w 9693"/>
            <a:gd name="T25" fmla="*/ 2875 h 2907"/>
            <a:gd name="T26" fmla="*/ 8173 w 9693"/>
            <a:gd name="T27" fmla="*/ 2843 h 2907"/>
            <a:gd name="T28" fmla="*/ 7665 w 9693"/>
            <a:gd name="T29" fmla="*/ 2463 h 2907"/>
            <a:gd name="T30" fmla="*/ 7217 w 9693"/>
            <a:gd name="T31" fmla="*/ 1797 h 2907"/>
            <a:gd name="T32" fmla="*/ 6694 w 9693"/>
            <a:gd name="T33" fmla="*/ 1783 h 2907"/>
            <a:gd name="T34" fmla="*/ 6259 w 9693"/>
            <a:gd name="T35" fmla="*/ 2752 h 2907"/>
            <a:gd name="T36" fmla="*/ 5945 w 9693"/>
            <a:gd name="T37" fmla="*/ 1676 h 2907"/>
            <a:gd name="T38" fmla="*/ 6485 w 9693"/>
            <a:gd name="T39" fmla="*/ 1539 h 2907"/>
            <a:gd name="T40" fmla="*/ 5043 w 9693"/>
            <a:gd name="T41" fmla="*/ 1714 h 2907"/>
            <a:gd name="T42" fmla="*/ 4634 w 9693"/>
            <a:gd name="T43" fmla="*/ 2663 h 2907"/>
            <a:gd name="T44" fmla="*/ 4215 w 9693"/>
            <a:gd name="T45" fmla="*/ 1857 h 2907"/>
            <a:gd name="T46" fmla="*/ 3762 w 9693"/>
            <a:gd name="T47" fmla="*/ 1738 h 2907"/>
            <a:gd name="T48" fmla="*/ 3241 w 9693"/>
            <a:gd name="T49" fmla="*/ 1539 h 2907"/>
            <a:gd name="T50" fmla="*/ 3233 w 9693"/>
            <a:gd name="T51" fmla="*/ 2843 h 2907"/>
            <a:gd name="T52" fmla="*/ 2738 w 9693"/>
            <a:gd name="T53" fmla="*/ 1572 h 2907"/>
            <a:gd name="T54" fmla="*/ 2304 w 9693"/>
            <a:gd name="T55" fmla="*/ 2663 h 2907"/>
            <a:gd name="T56" fmla="*/ 1885 w 9693"/>
            <a:gd name="T57" fmla="*/ 1857 h 2907"/>
            <a:gd name="T58" fmla="*/ 16 w 9693"/>
            <a:gd name="T59" fmla="*/ 2824 h 2907"/>
            <a:gd name="T60" fmla="*/ 521 w 9693"/>
            <a:gd name="T61" fmla="*/ 1539 h 2907"/>
            <a:gd name="T62" fmla="*/ 784 w 9693"/>
            <a:gd name="T63" fmla="*/ 2742 h 2907"/>
            <a:gd name="T64" fmla="*/ 1483 w 9693"/>
            <a:gd name="T65" fmla="*/ 2422 h 2907"/>
            <a:gd name="T66" fmla="*/ 8242 w 9693"/>
            <a:gd name="T67" fmla="*/ 100 h 2907"/>
            <a:gd name="T68" fmla="*/ 9595 w 9693"/>
            <a:gd name="T69" fmla="*/ 1261 h 2907"/>
            <a:gd name="T70" fmla="*/ 8940 w 9693"/>
            <a:gd name="T71" fmla="*/ 1099 h 2907"/>
            <a:gd name="T72" fmla="*/ 7676 w 9693"/>
            <a:gd name="T73" fmla="*/ 1188 h 2907"/>
            <a:gd name="T74" fmla="*/ 7503 w 9693"/>
            <a:gd name="T75" fmla="*/ 181 h 2907"/>
            <a:gd name="T76" fmla="*/ 7081 w 9693"/>
            <a:gd name="T77" fmla="*/ 1130 h 2907"/>
            <a:gd name="T78" fmla="*/ 6663 w 9693"/>
            <a:gd name="T79" fmla="*/ 324 h 2907"/>
            <a:gd name="T80" fmla="*/ 6196 w 9693"/>
            <a:gd name="T81" fmla="*/ 204 h 2907"/>
            <a:gd name="T82" fmla="*/ 5797 w 9693"/>
            <a:gd name="T83" fmla="*/ 1323 h 2907"/>
            <a:gd name="T84" fmla="*/ 4154 w 9693"/>
            <a:gd name="T85" fmla="*/ 1290 h 2907"/>
            <a:gd name="T86" fmla="*/ 3984 w 9693"/>
            <a:gd name="T87" fmla="*/ 324 h 2907"/>
            <a:gd name="T88" fmla="*/ 5528 w 9693"/>
            <a:gd name="T89" fmla="*/ 110 h 2907"/>
            <a:gd name="T90" fmla="*/ 5678 w 9693"/>
            <a:gd name="T91" fmla="*/ 279 h 2907"/>
            <a:gd name="T92" fmla="*/ 3574 w 9693"/>
            <a:gd name="T93" fmla="*/ 922 h 2907"/>
            <a:gd name="T94" fmla="*/ 3210 w 9693"/>
            <a:gd name="T95" fmla="*/ 1290 h 2907"/>
            <a:gd name="T96" fmla="*/ 2500 w 9693"/>
            <a:gd name="T97" fmla="*/ 1316 h 2907"/>
            <a:gd name="T98" fmla="*/ 2064 w 9693"/>
            <a:gd name="T99" fmla="*/ 1013 h 2907"/>
            <a:gd name="T100" fmla="*/ 1978 w 9693"/>
            <a:gd name="T101" fmla="*/ 73 h 2907"/>
            <a:gd name="T102" fmla="*/ 2440 w 9693"/>
            <a:gd name="T103" fmla="*/ 801 h 2907"/>
            <a:gd name="T104" fmla="*/ 2715 w 9693"/>
            <a:gd name="T105" fmla="*/ 1200 h 2907"/>
            <a:gd name="T106" fmla="*/ 3209 w 9693"/>
            <a:gd name="T107" fmla="*/ 1162 h 2907"/>
            <a:gd name="T108" fmla="*/ 3488 w 9693"/>
            <a:gd name="T109" fmla="*/ 692 h 2907"/>
            <a:gd name="T110" fmla="*/ 3673 w 9693"/>
            <a:gd name="T111" fmla="*/ 16 h 2907"/>
            <a:gd name="T112" fmla="*/ 1110 w 9693"/>
            <a:gd name="T113" fmla="*/ 1206 h 2907"/>
            <a:gd name="T114" fmla="*/ 470 w 9693"/>
            <a:gd name="T115" fmla="*/ 986 h 2907"/>
            <a:gd name="T116" fmla="*/ 49 w 9693"/>
            <a:gd name="T117" fmla="*/ 1093 h 2907"/>
            <a:gd name="T118" fmla="*/ 486 w 9693"/>
            <a:gd name="T119" fmla="*/ 111 h 2907"/>
            <a:gd name="T120" fmla="*/ 1764 w 9693"/>
            <a:gd name="T121" fmla="*/ 35 h 2907"/>
            <a:gd name="T122" fmla="*/ 1579 w 9693"/>
            <a:gd name="T123" fmla="*/ 1101 h 290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  <a:cxn ang="0">
              <a:pos x="T104" y="T105"/>
            </a:cxn>
            <a:cxn ang="0">
              <a:pos x="T106" y="T107"/>
            </a:cxn>
            <a:cxn ang="0">
              <a:pos x="T108" y="T109"/>
            </a:cxn>
            <a:cxn ang="0">
              <a:pos x="T110" y="T111"/>
            </a:cxn>
            <a:cxn ang="0">
              <a:pos x="T112" y="T113"/>
            </a:cxn>
            <a:cxn ang="0">
              <a:pos x="T114" y="T115"/>
            </a:cxn>
            <a:cxn ang="0">
              <a:pos x="T116" y="T117"/>
            </a:cxn>
            <a:cxn ang="0">
              <a:pos x="T118" y="T119"/>
            </a:cxn>
            <a:cxn ang="0">
              <a:pos x="T120" y="T121"/>
            </a:cxn>
            <a:cxn ang="0">
              <a:pos x="T122" y="T123"/>
            </a:cxn>
          </a:cxnLst>
          <a:rect l="0" t="0" r="r" b="b"/>
          <a:pathLst>
            <a:path w="9693" h="2907">
              <a:moveTo>
                <a:pt x="9444" y="838"/>
              </a:moveTo>
              <a:lnTo>
                <a:pt x="9690" y="535"/>
              </a:lnTo>
              <a:lnTo>
                <a:pt x="9444" y="203"/>
              </a:lnTo>
              <a:lnTo>
                <a:pt x="9444" y="838"/>
              </a:lnTo>
              <a:close/>
              <a:moveTo>
                <a:pt x="9296" y="2297"/>
              </a:moveTo>
              <a:lnTo>
                <a:pt x="9295" y="2257"/>
              </a:lnTo>
              <a:lnTo>
                <a:pt x="9291" y="2218"/>
              </a:lnTo>
              <a:lnTo>
                <a:pt x="9285" y="2180"/>
              </a:lnTo>
              <a:lnTo>
                <a:pt x="9277" y="2142"/>
              </a:lnTo>
              <a:lnTo>
                <a:pt x="9266" y="2106"/>
              </a:lnTo>
              <a:lnTo>
                <a:pt x="9253" y="2071"/>
              </a:lnTo>
              <a:lnTo>
                <a:pt x="9239" y="2036"/>
              </a:lnTo>
              <a:lnTo>
                <a:pt x="9222" y="2003"/>
              </a:lnTo>
              <a:lnTo>
                <a:pt x="9204" y="1971"/>
              </a:lnTo>
              <a:lnTo>
                <a:pt x="9184" y="1940"/>
              </a:lnTo>
              <a:lnTo>
                <a:pt x="9162" y="1910"/>
              </a:lnTo>
              <a:lnTo>
                <a:pt x="9139" y="1881"/>
              </a:lnTo>
              <a:lnTo>
                <a:pt x="9114" y="1853"/>
              </a:lnTo>
              <a:lnTo>
                <a:pt x="9088" y="1827"/>
              </a:lnTo>
              <a:lnTo>
                <a:pt x="9061" y="1802"/>
              </a:lnTo>
              <a:lnTo>
                <a:pt x="9032" y="1778"/>
              </a:lnTo>
              <a:lnTo>
                <a:pt x="9002" y="1755"/>
              </a:lnTo>
              <a:lnTo>
                <a:pt x="8987" y="1744"/>
              </a:lnTo>
              <a:lnTo>
                <a:pt x="8972" y="1734"/>
              </a:lnTo>
              <a:lnTo>
                <a:pt x="8940" y="1713"/>
              </a:lnTo>
              <a:lnTo>
                <a:pt x="8908" y="1695"/>
              </a:lnTo>
              <a:lnTo>
                <a:pt x="8875" y="1677"/>
              </a:lnTo>
              <a:lnTo>
                <a:pt x="8841" y="1661"/>
              </a:lnTo>
              <a:lnTo>
                <a:pt x="8772" y="1633"/>
              </a:lnTo>
              <a:lnTo>
                <a:pt x="8737" y="1622"/>
              </a:lnTo>
              <a:lnTo>
                <a:pt x="8702" y="1611"/>
              </a:lnTo>
              <a:lnTo>
                <a:pt x="8666" y="1603"/>
              </a:lnTo>
              <a:lnTo>
                <a:pt x="8630" y="1595"/>
              </a:lnTo>
              <a:lnTo>
                <a:pt x="8595" y="1590"/>
              </a:lnTo>
              <a:lnTo>
                <a:pt x="8559" y="1586"/>
              </a:lnTo>
              <a:lnTo>
                <a:pt x="8489" y="1583"/>
              </a:lnTo>
              <a:lnTo>
                <a:pt x="8427" y="1585"/>
              </a:lnTo>
              <a:lnTo>
                <a:pt x="8369" y="1592"/>
              </a:lnTo>
              <a:lnTo>
                <a:pt x="8317" y="1603"/>
              </a:lnTo>
              <a:lnTo>
                <a:pt x="8270" y="1619"/>
              </a:lnTo>
              <a:lnTo>
                <a:pt x="8227" y="1638"/>
              </a:lnTo>
              <a:lnTo>
                <a:pt x="8207" y="1649"/>
              </a:lnTo>
              <a:lnTo>
                <a:pt x="8188" y="1661"/>
              </a:lnTo>
              <a:lnTo>
                <a:pt x="8155" y="1688"/>
              </a:lnTo>
              <a:lnTo>
                <a:pt x="8139" y="1702"/>
              </a:lnTo>
              <a:lnTo>
                <a:pt x="8125" y="1717"/>
              </a:lnTo>
              <a:lnTo>
                <a:pt x="8099" y="1749"/>
              </a:lnTo>
              <a:lnTo>
                <a:pt x="8077" y="1784"/>
              </a:lnTo>
              <a:lnTo>
                <a:pt x="8068" y="1802"/>
              </a:lnTo>
              <a:lnTo>
                <a:pt x="8059" y="1821"/>
              </a:lnTo>
              <a:lnTo>
                <a:pt x="8045" y="1860"/>
              </a:lnTo>
              <a:lnTo>
                <a:pt x="8034" y="1901"/>
              </a:lnTo>
              <a:lnTo>
                <a:pt x="8026" y="1944"/>
              </a:lnTo>
              <a:lnTo>
                <a:pt x="8022" y="1987"/>
              </a:lnTo>
              <a:lnTo>
                <a:pt x="8020" y="2032"/>
              </a:lnTo>
              <a:lnTo>
                <a:pt x="8023" y="2082"/>
              </a:lnTo>
              <a:lnTo>
                <a:pt x="8026" y="2108"/>
              </a:lnTo>
              <a:lnTo>
                <a:pt x="8031" y="2135"/>
              </a:lnTo>
              <a:lnTo>
                <a:pt x="8037" y="2163"/>
              </a:lnTo>
              <a:lnTo>
                <a:pt x="8044" y="2192"/>
              </a:lnTo>
              <a:lnTo>
                <a:pt x="8053" y="2221"/>
              </a:lnTo>
              <a:lnTo>
                <a:pt x="8063" y="2250"/>
              </a:lnTo>
              <a:lnTo>
                <a:pt x="8075" y="2280"/>
              </a:lnTo>
              <a:lnTo>
                <a:pt x="8088" y="2310"/>
              </a:lnTo>
              <a:lnTo>
                <a:pt x="8103" y="2339"/>
              </a:lnTo>
              <a:lnTo>
                <a:pt x="8119" y="2369"/>
              </a:lnTo>
              <a:lnTo>
                <a:pt x="8137" y="2399"/>
              </a:lnTo>
              <a:lnTo>
                <a:pt x="8157" y="2428"/>
              </a:lnTo>
              <a:lnTo>
                <a:pt x="8201" y="2484"/>
              </a:lnTo>
              <a:lnTo>
                <a:pt x="8252" y="2538"/>
              </a:lnTo>
              <a:lnTo>
                <a:pt x="8281" y="2563"/>
              </a:lnTo>
              <a:lnTo>
                <a:pt x="8311" y="2587"/>
              </a:lnTo>
              <a:lnTo>
                <a:pt x="8343" y="2610"/>
              </a:lnTo>
              <a:lnTo>
                <a:pt x="8377" y="2632"/>
              </a:lnTo>
              <a:lnTo>
                <a:pt x="8413" y="2652"/>
              </a:lnTo>
              <a:lnTo>
                <a:pt x="8451" y="2671"/>
              </a:lnTo>
              <a:lnTo>
                <a:pt x="8490" y="2688"/>
              </a:lnTo>
              <a:lnTo>
                <a:pt x="8532" y="2703"/>
              </a:lnTo>
              <a:lnTo>
                <a:pt x="8576" y="2716"/>
              </a:lnTo>
              <a:lnTo>
                <a:pt x="8622" y="2727"/>
              </a:lnTo>
              <a:lnTo>
                <a:pt x="8670" y="2735"/>
              </a:lnTo>
              <a:lnTo>
                <a:pt x="8695" y="2739"/>
              </a:lnTo>
              <a:lnTo>
                <a:pt x="8720" y="2742"/>
              </a:lnTo>
              <a:lnTo>
                <a:pt x="8773" y="2746"/>
              </a:lnTo>
              <a:lnTo>
                <a:pt x="8827" y="2747"/>
              </a:lnTo>
              <a:lnTo>
                <a:pt x="8858" y="2746"/>
              </a:lnTo>
              <a:lnTo>
                <a:pt x="8888" y="2744"/>
              </a:lnTo>
              <a:lnTo>
                <a:pt x="8916" y="2741"/>
              </a:lnTo>
              <a:lnTo>
                <a:pt x="8943" y="2737"/>
              </a:lnTo>
              <a:lnTo>
                <a:pt x="8956" y="2734"/>
              </a:lnTo>
              <a:lnTo>
                <a:pt x="8969" y="2731"/>
              </a:lnTo>
              <a:lnTo>
                <a:pt x="8994" y="2725"/>
              </a:lnTo>
              <a:lnTo>
                <a:pt x="9041" y="2708"/>
              </a:lnTo>
              <a:lnTo>
                <a:pt x="9084" y="2688"/>
              </a:lnTo>
              <a:lnTo>
                <a:pt x="9103" y="2676"/>
              </a:lnTo>
              <a:lnTo>
                <a:pt x="9122" y="2664"/>
              </a:lnTo>
              <a:lnTo>
                <a:pt x="9156" y="2637"/>
              </a:lnTo>
              <a:lnTo>
                <a:pt x="9187" y="2606"/>
              </a:lnTo>
              <a:lnTo>
                <a:pt x="9213" y="2573"/>
              </a:lnTo>
              <a:lnTo>
                <a:pt x="9236" y="2538"/>
              </a:lnTo>
              <a:lnTo>
                <a:pt x="9254" y="2501"/>
              </a:lnTo>
              <a:lnTo>
                <a:pt x="9270" y="2462"/>
              </a:lnTo>
              <a:lnTo>
                <a:pt x="9281" y="2422"/>
              </a:lnTo>
              <a:lnTo>
                <a:pt x="9289" y="2381"/>
              </a:lnTo>
              <a:lnTo>
                <a:pt x="9294" y="2339"/>
              </a:lnTo>
              <a:lnTo>
                <a:pt x="9296" y="2297"/>
              </a:lnTo>
              <a:close/>
              <a:moveTo>
                <a:pt x="7605" y="2218"/>
              </a:moveTo>
              <a:lnTo>
                <a:pt x="7606" y="2174"/>
              </a:lnTo>
              <a:lnTo>
                <a:pt x="7611" y="2130"/>
              </a:lnTo>
              <a:lnTo>
                <a:pt x="7619" y="2088"/>
              </a:lnTo>
              <a:lnTo>
                <a:pt x="7629" y="2047"/>
              </a:lnTo>
              <a:lnTo>
                <a:pt x="7643" y="2007"/>
              </a:lnTo>
              <a:lnTo>
                <a:pt x="7659" y="1969"/>
              </a:lnTo>
              <a:lnTo>
                <a:pt x="7678" y="1932"/>
              </a:lnTo>
              <a:lnTo>
                <a:pt x="7700" y="1896"/>
              </a:lnTo>
              <a:lnTo>
                <a:pt x="7724" y="1861"/>
              </a:lnTo>
              <a:lnTo>
                <a:pt x="7750" y="1827"/>
              </a:lnTo>
              <a:lnTo>
                <a:pt x="7778" y="1795"/>
              </a:lnTo>
              <a:lnTo>
                <a:pt x="7809" y="1764"/>
              </a:lnTo>
              <a:lnTo>
                <a:pt x="7825" y="1750"/>
              </a:lnTo>
              <a:lnTo>
                <a:pt x="7841" y="1735"/>
              </a:lnTo>
              <a:lnTo>
                <a:pt x="7876" y="1707"/>
              </a:lnTo>
              <a:lnTo>
                <a:pt x="7912" y="1680"/>
              </a:lnTo>
              <a:lnTo>
                <a:pt x="7950" y="1655"/>
              </a:lnTo>
              <a:lnTo>
                <a:pt x="7990" y="1631"/>
              </a:lnTo>
              <a:lnTo>
                <a:pt x="8031" y="1609"/>
              </a:lnTo>
              <a:lnTo>
                <a:pt x="8074" y="1588"/>
              </a:lnTo>
              <a:lnTo>
                <a:pt x="8118" y="1568"/>
              </a:lnTo>
              <a:lnTo>
                <a:pt x="8163" y="1550"/>
              </a:lnTo>
              <a:lnTo>
                <a:pt x="8209" y="1533"/>
              </a:lnTo>
              <a:lnTo>
                <a:pt x="8256" y="1518"/>
              </a:lnTo>
              <a:lnTo>
                <a:pt x="8305" y="1505"/>
              </a:lnTo>
              <a:lnTo>
                <a:pt x="8354" y="1493"/>
              </a:lnTo>
              <a:lnTo>
                <a:pt x="8403" y="1482"/>
              </a:lnTo>
              <a:lnTo>
                <a:pt x="8454" y="1473"/>
              </a:lnTo>
              <a:lnTo>
                <a:pt x="8504" y="1466"/>
              </a:lnTo>
              <a:lnTo>
                <a:pt x="8556" y="1460"/>
              </a:lnTo>
              <a:lnTo>
                <a:pt x="8607" y="1456"/>
              </a:lnTo>
              <a:lnTo>
                <a:pt x="8711" y="1452"/>
              </a:lnTo>
              <a:lnTo>
                <a:pt x="8764" y="1452"/>
              </a:lnTo>
              <a:lnTo>
                <a:pt x="8816" y="1456"/>
              </a:lnTo>
              <a:lnTo>
                <a:pt x="8867" y="1459"/>
              </a:lnTo>
              <a:lnTo>
                <a:pt x="8917" y="1465"/>
              </a:lnTo>
              <a:lnTo>
                <a:pt x="8966" y="1471"/>
              </a:lnTo>
              <a:lnTo>
                <a:pt x="9013" y="1479"/>
              </a:lnTo>
              <a:lnTo>
                <a:pt x="9105" y="1499"/>
              </a:lnTo>
              <a:lnTo>
                <a:pt x="9191" y="1525"/>
              </a:lnTo>
              <a:lnTo>
                <a:pt x="9232" y="1539"/>
              </a:lnTo>
              <a:lnTo>
                <a:pt x="9272" y="1555"/>
              </a:lnTo>
              <a:lnTo>
                <a:pt x="9310" y="1573"/>
              </a:lnTo>
              <a:lnTo>
                <a:pt x="9347" y="1591"/>
              </a:lnTo>
              <a:lnTo>
                <a:pt x="9382" y="1611"/>
              </a:lnTo>
              <a:lnTo>
                <a:pt x="9416" y="1632"/>
              </a:lnTo>
              <a:lnTo>
                <a:pt x="9447" y="1654"/>
              </a:lnTo>
              <a:lnTo>
                <a:pt x="9478" y="1677"/>
              </a:lnTo>
              <a:lnTo>
                <a:pt x="9506" y="1701"/>
              </a:lnTo>
              <a:lnTo>
                <a:pt x="9532" y="1727"/>
              </a:lnTo>
              <a:lnTo>
                <a:pt x="9557" y="1753"/>
              </a:lnTo>
              <a:lnTo>
                <a:pt x="9580" y="1781"/>
              </a:lnTo>
              <a:lnTo>
                <a:pt x="9601" y="1810"/>
              </a:lnTo>
              <a:lnTo>
                <a:pt x="9620" y="1839"/>
              </a:lnTo>
              <a:lnTo>
                <a:pt x="9636" y="1870"/>
              </a:lnTo>
              <a:lnTo>
                <a:pt x="9651" y="1902"/>
              </a:lnTo>
              <a:lnTo>
                <a:pt x="9664" y="1934"/>
              </a:lnTo>
              <a:lnTo>
                <a:pt x="9674" y="1968"/>
              </a:lnTo>
              <a:lnTo>
                <a:pt x="9682" y="2002"/>
              </a:lnTo>
              <a:lnTo>
                <a:pt x="9688" y="2038"/>
              </a:lnTo>
              <a:lnTo>
                <a:pt x="9692" y="2074"/>
              </a:lnTo>
              <a:lnTo>
                <a:pt x="9693" y="2111"/>
              </a:lnTo>
              <a:lnTo>
                <a:pt x="9691" y="2156"/>
              </a:lnTo>
              <a:lnTo>
                <a:pt x="9687" y="2199"/>
              </a:lnTo>
              <a:lnTo>
                <a:pt x="9680" y="2242"/>
              </a:lnTo>
              <a:lnTo>
                <a:pt x="9669" y="2284"/>
              </a:lnTo>
              <a:lnTo>
                <a:pt x="9656" y="2324"/>
              </a:lnTo>
              <a:lnTo>
                <a:pt x="9641" y="2363"/>
              </a:lnTo>
              <a:lnTo>
                <a:pt x="9623" y="2402"/>
              </a:lnTo>
              <a:lnTo>
                <a:pt x="9603" y="2439"/>
              </a:lnTo>
              <a:lnTo>
                <a:pt x="9580" y="2475"/>
              </a:lnTo>
              <a:lnTo>
                <a:pt x="9555" y="2509"/>
              </a:lnTo>
              <a:lnTo>
                <a:pt x="9528" y="2543"/>
              </a:lnTo>
              <a:lnTo>
                <a:pt x="9498" y="2575"/>
              </a:lnTo>
              <a:lnTo>
                <a:pt x="9467" y="2605"/>
              </a:lnTo>
              <a:lnTo>
                <a:pt x="9434" y="2635"/>
              </a:lnTo>
              <a:lnTo>
                <a:pt x="9399" y="2663"/>
              </a:lnTo>
              <a:lnTo>
                <a:pt x="9362" y="2690"/>
              </a:lnTo>
              <a:lnTo>
                <a:pt x="9324" y="2715"/>
              </a:lnTo>
              <a:lnTo>
                <a:pt x="9284" y="2739"/>
              </a:lnTo>
              <a:lnTo>
                <a:pt x="9243" y="2761"/>
              </a:lnTo>
              <a:lnTo>
                <a:pt x="9200" y="2782"/>
              </a:lnTo>
              <a:lnTo>
                <a:pt x="9156" y="2802"/>
              </a:lnTo>
              <a:lnTo>
                <a:pt x="9111" y="2819"/>
              </a:lnTo>
              <a:lnTo>
                <a:pt x="9065" y="2836"/>
              </a:lnTo>
              <a:lnTo>
                <a:pt x="9018" y="2850"/>
              </a:lnTo>
              <a:lnTo>
                <a:pt x="8970" y="2863"/>
              </a:lnTo>
              <a:lnTo>
                <a:pt x="8921" y="2875"/>
              </a:lnTo>
              <a:lnTo>
                <a:pt x="8872" y="2885"/>
              </a:lnTo>
              <a:lnTo>
                <a:pt x="8822" y="2893"/>
              </a:lnTo>
              <a:lnTo>
                <a:pt x="8771" y="2899"/>
              </a:lnTo>
              <a:lnTo>
                <a:pt x="8720" y="2903"/>
              </a:lnTo>
              <a:lnTo>
                <a:pt x="8669" y="2906"/>
              </a:lnTo>
              <a:lnTo>
                <a:pt x="8617" y="2907"/>
              </a:lnTo>
              <a:lnTo>
                <a:pt x="8564" y="2906"/>
              </a:lnTo>
              <a:lnTo>
                <a:pt x="8511" y="2904"/>
              </a:lnTo>
              <a:lnTo>
                <a:pt x="8460" y="2900"/>
              </a:lnTo>
              <a:lnTo>
                <a:pt x="8410" y="2894"/>
              </a:lnTo>
              <a:lnTo>
                <a:pt x="8360" y="2887"/>
              </a:lnTo>
              <a:lnTo>
                <a:pt x="8312" y="2878"/>
              </a:lnTo>
              <a:lnTo>
                <a:pt x="8264" y="2868"/>
              </a:lnTo>
              <a:lnTo>
                <a:pt x="8218" y="2856"/>
              </a:lnTo>
              <a:lnTo>
                <a:pt x="8173" y="2843"/>
              </a:lnTo>
              <a:lnTo>
                <a:pt x="8129" y="2828"/>
              </a:lnTo>
              <a:lnTo>
                <a:pt x="8087" y="2812"/>
              </a:lnTo>
              <a:lnTo>
                <a:pt x="8046" y="2795"/>
              </a:lnTo>
              <a:lnTo>
                <a:pt x="7968" y="2756"/>
              </a:lnTo>
              <a:lnTo>
                <a:pt x="7932" y="2735"/>
              </a:lnTo>
              <a:lnTo>
                <a:pt x="7897" y="2713"/>
              </a:lnTo>
              <a:lnTo>
                <a:pt x="7864" y="2690"/>
              </a:lnTo>
              <a:lnTo>
                <a:pt x="7832" y="2665"/>
              </a:lnTo>
              <a:lnTo>
                <a:pt x="7802" y="2639"/>
              </a:lnTo>
              <a:lnTo>
                <a:pt x="7775" y="2612"/>
              </a:lnTo>
              <a:lnTo>
                <a:pt x="7749" y="2585"/>
              </a:lnTo>
              <a:lnTo>
                <a:pt x="7725" y="2556"/>
              </a:lnTo>
              <a:lnTo>
                <a:pt x="7703" y="2526"/>
              </a:lnTo>
              <a:lnTo>
                <a:pt x="7683" y="2495"/>
              </a:lnTo>
              <a:lnTo>
                <a:pt x="7665" y="2463"/>
              </a:lnTo>
              <a:lnTo>
                <a:pt x="7649" y="2431"/>
              </a:lnTo>
              <a:lnTo>
                <a:pt x="7636" y="2397"/>
              </a:lnTo>
              <a:lnTo>
                <a:pt x="7625" y="2363"/>
              </a:lnTo>
              <a:lnTo>
                <a:pt x="7616" y="2328"/>
              </a:lnTo>
              <a:lnTo>
                <a:pt x="7610" y="2292"/>
              </a:lnTo>
              <a:lnTo>
                <a:pt x="7606" y="2256"/>
              </a:lnTo>
              <a:lnTo>
                <a:pt x="7605" y="2218"/>
              </a:lnTo>
              <a:close/>
              <a:moveTo>
                <a:pt x="7425" y="2017"/>
              </a:moveTo>
              <a:lnTo>
                <a:pt x="7393" y="2025"/>
              </a:lnTo>
              <a:lnTo>
                <a:pt x="7357" y="1969"/>
              </a:lnTo>
              <a:lnTo>
                <a:pt x="7322" y="1918"/>
              </a:lnTo>
              <a:lnTo>
                <a:pt x="7288" y="1873"/>
              </a:lnTo>
              <a:lnTo>
                <a:pt x="7270" y="1852"/>
              </a:lnTo>
              <a:lnTo>
                <a:pt x="7252" y="1833"/>
              </a:lnTo>
              <a:lnTo>
                <a:pt x="7217" y="1797"/>
              </a:lnTo>
              <a:lnTo>
                <a:pt x="7181" y="1765"/>
              </a:lnTo>
              <a:lnTo>
                <a:pt x="7145" y="1738"/>
              </a:lnTo>
              <a:lnTo>
                <a:pt x="7126" y="1725"/>
              </a:lnTo>
              <a:lnTo>
                <a:pt x="7107" y="1714"/>
              </a:lnTo>
              <a:lnTo>
                <a:pt x="7067" y="1693"/>
              </a:lnTo>
              <a:lnTo>
                <a:pt x="7025" y="1676"/>
              </a:lnTo>
              <a:lnTo>
                <a:pt x="6980" y="1662"/>
              </a:lnTo>
              <a:lnTo>
                <a:pt x="6933" y="1651"/>
              </a:lnTo>
              <a:lnTo>
                <a:pt x="6883" y="1641"/>
              </a:lnTo>
              <a:lnTo>
                <a:pt x="6830" y="1634"/>
              </a:lnTo>
              <a:lnTo>
                <a:pt x="6773" y="1629"/>
              </a:lnTo>
              <a:lnTo>
                <a:pt x="6711" y="1626"/>
              </a:lnTo>
              <a:lnTo>
                <a:pt x="6704" y="1668"/>
              </a:lnTo>
              <a:lnTo>
                <a:pt x="6698" y="1720"/>
              </a:lnTo>
              <a:lnTo>
                <a:pt x="6694" y="1783"/>
              </a:lnTo>
              <a:lnTo>
                <a:pt x="6692" y="1859"/>
              </a:lnTo>
              <a:lnTo>
                <a:pt x="6692" y="2538"/>
              </a:lnTo>
              <a:lnTo>
                <a:pt x="6695" y="2626"/>
              </a:lnTo>
              <a:lnTo>
                <a:pt x="6697" y="2663"/>
              </a:lnTo>
              <a:lnTo>
                <a:pt x="6700" y="2697"/>
              </a:lnTo>
              <a:lnTo>
                <a:pt x="6708" y="2752"/>
              </a:lnTo>
              <a:lnTo>
                <a:pt x="6718" y="2794"/>
              </a:lnTo>
              <a:lnTo>
                <a:pt x="6727" y="2824"/>
              </a:lnTo>
              <a:lnTo>
                <a:pt x="6735" y="2843"/>
              </a:lnTo>
              <a:lnTo>
                <a:pt x="6743" y="2856"/>
              </a:lnTo>
              <a:lnTo>
                <a:pt x="6228" y="2856"/>
              </a:lnTo>
              <a:lnTo>
                <a:pt x="6235" y="2843"/>
              </a:lnTo>
              <a:lnTo>
                <a:pt x="6242" y="2824"/>
              </a:lnTo>
              <a:lnTo>
                <a:pt x="6250" y="2794"/>
              </a:lnTo>
              <a:lnTo>
                <a:pt x="6259" y="2752"/>
              </a:lnTo>
              <a:lnTo>
                <a:pt x="6266" y="2697"/>
              </a:lnTo>
              <a:lnTo>
                <a:pt x="6271" y="2626"/>
              </a:lnTo>
              <a:lnTo>
                <a:pt x="6273" y="2538"/>
              </a:lnTo>
              <a:lnTo>
                <a:pt x="6279" y="1857"/>
              </a:lnTo>
              <a:lnTo>
                <a:pt x="6277" y="1782"/>
              </a:lnTo>
              <a:lnTo>
                <a:pt x="6273" y="1719"/>
              </a:lnTo>
              <a:lnTo>
                <a:pt x="6267" y="1667"/>
              </a:lnTo>
              <a:lnTo>
                <a:pt x="6260" y="1626"/>
              </a:lnTo>
              <a:lnTo>
                <a:pt x="6198" y="1629"/>
              </a:lnTo>
              <a:lnTo>
                <a:pt x="6141" y="1634"/>
              </a:lnTo>
              <a:lnTo>
                <a:pt x="6087" y="1641"/>
              </a:lnTo>
              <a:lnTo>
                <a:pt x="6037" y="1651"/>
              </a:lnTo>
              <a:lnTo>
                <a:pt x="6013" y="1656"/>
              </a:lnTo>
              <a:lnTo>
                <a:pt x="5990" y="1662"/>
              </a:lnTo>
              <a:lnTo>
                <a:pt x="5945" y="1676"/>
              </a:lnTo>
              <a:lnTo>
                <a:pt x="5903" y="1693"/>
              </a:lnTo>
              <a:lnTo>
                <a:pt x="5864" y="1714"/>
              </a:lnTo>
              <a:lnTo>
                <a:pt x="5844" y="1725"/>
              </a:lnTo>
              <a:lnTo>
                <a:pt x="5826" y="1738"/>
              </a:lnTo>
              <a:lnTo>
                <a:pt x="5789" y="1765"/>
              </a:lnTo>
              <a:lnTo>
                <a:pt x="5753" y="1797"/>
              </a:lnTo>
              <a:lnTo>
                <a:pt x="5719" y="1833"/>
              </a:lnTo>
              <a:lnTo>
                <a:pt x="5684" y="1873"/>
              </a:lnTo>
              <a:lnTo>
                <a:pt x="5650" y="1918"/>
              </a:lnTo>
              <a:lnTo>
                <a:pt x="5615" y="1969"/>
              </a:lnTo>
              <a:lnTo>
                <a:pt x="5579" y="2025"/>
              </a:lnTo>
              <a:lnTo>
                <a:pt x="5547" y="2017"/>
              </a:lnTo>
              <a:lnTo>
                <a:pt x="5630" y="1534"/>
              </a:lnTo>
              <a:lnTo>
                <a:pt x="6057" y="1536"/>
              </a:lnTo>
              <a:lnTo>
                <a:pt x="6485" y="1539"/>
              </a:lnTo>
              <a:lnTo>
                <a:pt x="6913" y="1536"/>
              </a:lnTo>
              <a:lnTo>
                <a:pt x="7342" y="1534"/>
              </a:lnTo>
              <a:lnTo>
                <a:pt x="7425" y="2017"/>
              </a:lnTo>
              <a:close/>
              <a:moveTo>
                <a:pt x="5360" y="2017"/>
              </a:moveTo>
              <a:lnTo>
                <a:pt x="5328" y="2025"/>
              </a:lnTo>
              <a:lnTo>
                <a:pt x="5293" y="1969"/>
              </a:lnTo>
              <a:lnTo>
                <a:pt x="5258" y="1918"/>
              </a:lnTo>
              <a:lnTo>
                <a:pt x="5223" y="1873"/>
              </a:lnTo>
              <a:lnTo>
                <a:pt x="5206" y="1852"/>
              </a:lnTo>
              <a:lnTo>
                <a:pt x="5188" y="1833"/>
              </a:lnTo>
              <a:lnTo>
                <a:pt x="5153" y="1797"/>
              </a:lnTo>
              <a:lnTo>
                <a:pt x="5118" y="1765"/>
              </a:lnTo>
              <a:lnTo>
                <a:pt x="5081" y="1738"/>
              </a:lnTo>
              <a:lnTo>
                <a:pt x="5062" y="1725"/>
              </a:lnTo>
              <a:lnTo>
                <a:pt x="5043" y="1714"/>
              </a:lnTo>
              <a:lnTo>
                <a:pt x="5003" y="1693"/>
              </a:lnTo>
              <a:lnTo>
                <a:pt x="4961" y="1676"/>
              </a:lnTo>
              <a:lnTo>
                <a:pt x="4917" y="1662"/>
              </a:lnTo>
              <a:lnTo>
                <a:pt x="4870" y="1651"/>
              </a:lnTo>
              <a:lnTo>
                <a:pt x="4820" y="1641"/>
              </a:lnTo>
              <a:lnTo>
                <a:pt x="4766" y="1634"/>
              </a:lnTo>
              <a:lnTo>
                <a:pt x="4709" y="1629"/>
              </a:lnTo>
              <a:lnTo>
                <a:pt x="4648" y="1626"/>
              </a:lnTo>
              <a:lnTo>
                <a:pt x="4641" y="1668"/>
              </a:lnTo>
              <a:lnTo>
                <a:pt x="4635" y="1720"/>
              </a:lnTo>
              <a:lnTo>
                <a:pt x="4630" y="1783"/>
              </a:lnTo>
              <a:lnTo>
                <a:pt x="4629" y="1859"/>
              </a:lnTo>
              <a:lnTo>
                <a:pt x="4629" y="2538"/>
              </a:lnTo>
              <a:lnTo>
                <a:pt x="4631" y="2626"/>
              </a:lnTo>
              <a:lnTo>
                <a:pt x="4634" y="2663"/>
              </a:lnTo>
              <a:lnTo>
                <a:pt x="4637" y="2697"/>
              </a:lnTo>
              <a:lnTo>
                <a:pt x="4645" y="2752"/>
              </a:lnTo>
              <a:lnTo>
                <a:pt x="4654" y="2794"/>
              </a:lnTo>
              <a:lnTo>
                <a:pt x="4664" y="2824"/>
              </a:lnTo>
              <a:lnTo>
                <a:pt x="4672" y="2843"/>
              </a:lnTo>
              <a:lnTo>
                <a:pt x="4680" y="2856"/>
              </a:lnTo>
              <a:lnTo>
                <a:pt x="4164" y="2856"/>
              </a:lnTo>
              <a:lnTo>
                <a:pt x="4171" y="2843"/>
              </a:lnTo>
              <a:lnTo>
                <a:pt x="4178" y="2824"/>
              </a:lnTo>
              <a:lnTo>
                <a:pt x="4187" y="2794"/>
              </a:lnTo>
              <a:lnTo>
                <a:pt x="4195" y="2752"/>
              </a:lnTo>
              <a:lnTo>
                <a:pt x="4202" y="2697"/>
              </a:lnTo>
              <a:lnTo>
                <a:pt x="4207" y="2626"/>
              </a:lnTo>
              <a:lnTo>
                <a:pt x="4209" y="2538"/>
              </a:lnTo>
              <a:lnTo>
                <a:pt x="4215" y="1857"/>
              </a:lnTo>
              <a:lnTo>
                <a:pt x="4213" y="1782"/>
              </a:lnTo>
              <a:lnTo>
                <a:pt x="4209" y="1719"/>
              </a:lnTo>
              <a:lnTo>
                <a:pt x="4203" y="1667"/>
              </a:lnTo>
              <a:lnTo>
                <a:pt x="4196" y="1626"/>
              </a:lnTo>
              <a:lnTo>
                <a:pt x="4134" y="1629"/>
              </a:lnTo>
              <a:lnTo>
                <a:pt x="4077" y="1634"/>
              </a:lnTo>
              <a:lnTo>
                <a:pt x="4023" y="1641"/>
              </a:lnTo>
              <a:lnTo>
                <a:pt x="3973" y="1651"/>
              </a:lnTo>
              <a:lnTo>
                <a:pt x="3949" y="1656"/>
              </a:lnTo>
              <a:lnTo>
                <a:pt x="3926" y="1662"/>
              </a:lnTo>
              <a:lnTo>
                <a:pt x="3882" y="1676"/>
              </a:lnTo>
              <a:lnTo>
                <a:pt x="3840" y="1693"/>
              </a:lnTo>
              <a:lnTo>
                <a:pt x="3800" y="1714"/>
              </a:lnTo>
              <a:lnTo>
                <a:pt x="3781" y="1725"/>
              </a:lnTo>
              <a:lnTo>
                <a:pt x="3762" y="1738"/>
              </a:lnTo>
              <a:lnTo>
                <a:pt x="3725" y="1765"/>
              </a:lnTo>
              <a:lnTo>
                <a:pt x="3690" y="1797"/>
              </a:lnTo>
              <a:lnTo>
                <a:pt x="3655" y="1833"/>
              </a:lnTo>
              <a:lnTo>
                <a:pt x="3620" y="1873"/>
              </a:lnTo>
              <a:lnTo>
                <a:pt x="3586" y="1918"/>
              </a:lnTo>
              <a:lnTo>
                <a:pt x="3551" y="1969"/>
              </a:lnTo>
              <a:lnTo>
                <a:pt x="3516" y="2025"/>
              </a:lnTo>
              <a:lnTo>
                <a:pt x="3484" y="2017"/>
              </a:lnTo>
              <a:lnTo>
                <a:pt x="3566" y="1534"/>
              </a:lnTo>
              <a:lnTo>
                <a:pt x="3994" y="1536"/>
              </a:lnTo>
              <a:lnTo>
                <a:pt x="4422" y="1539"/>
              </a:lnTo>
              <a:lnTo>
                <a:pt x="4849" y="1536"/>
              </a:lnTo>
              <a:lnTo>
                <a:pt x="5277" y="1534"/>
              </a:lnTo>
              <a:lnTo>
                <a:pt x="5360" y="2017"/>
              </a:lnTo>
              <a:close/>
              <a:moveTo>
                <a:pt x="3241" y="1539"/>
              </a:moveTo>
              <a:lnTo>
                <a:pt x="3233" y="1553"/>
              </a:lnTo>
              <a:lnTo>
                <a:pt x="3225" y="1572"/>
              </a:lnTo>
              <a:lnTo>
                <a:pt x="3215" y="1602"/>
              </a:lnTo>
              <a:lnTo>
                <a:pt x="3206" y="1644"/>
              </a:lnTo>
              <a:lnTo>
                <a:pt x="3198" y="1700"/>
              </a:lnTo>
              <a:lnTo>
                <a:pt x="3192" y="1771"/>
              </a:lnTo>
              <a:lnTo>
                <a:pt x="3190" y="1859"/>
              </a:lnTo>
              <a:lnTo>
                <a:pt x="3190" y="2538"/>
              </a:lnTo>
              <a:lnTo>
                <a:pt x="3192" y="2626"/>
              </a:lnTo>
              <a:lnTo>
                <a:pt x="3195" y="2663"/>
              </a:lnTo>
              <a:lnTo>
                <a:pt x="3198" y="2697"/>
              </a:lnTo>
              <a:lnTo>
                <a:pt x="3206" y="2752"/>
              </a:lnTo>
              <a:lnTo>
                <a:pt x="3215" y="2794"/>
              </a:lnTo>
              <a:lnTo>
                <a:pt x="3225" y="2824"/>
              </a:lnTo>
              <a:lnTo>
                <a:pt x="3233" y="2843"/>
              </a:lnTo>
              <a:lnTo>
                <a:pt x="3241" y="2856"/>
              </a:lnTo>
              <a:lnTo>
                <a:pt x="2720" y="2856"/>
              </a:lnTo>
              <a:lnTo>
                <a:pt x="2728" y="2843"/>
              </a:lnTo>
              <a:lnTo>
                <a:pt x="2736" y="2824"/>
              </a:lnTo>
              <a:lnTo>
                <a:pt x="2745" y="2794"/>
              </a:lnTo>
              <a:lnTo>
                <a:pt x="2754" y="2752"/>
              </a:lnTo>
              <a:lnTo>
                <a:pt x="2763" y="2697"/>
              </a:lnTo>
              <a:lnTo>
                <a:pt x="2768" y="2626"/>
              </a:lnTo>
              <a:lnTo>
                <a:pt x="2771" y="2538"/>
              </a:lnTo>
              <a:lnTo>
                <a:pt x="2776" y="1857"/>
              </a:lnTo>
              <a:lnTo>
                <a:pt x="2774" y="1770"/>
              </a:lnTo>
              <a:lnTo>
                <a:pt x="2767" y="1699"/>
              </a:lnTo>
              <a:lnTo>
                <a:pt x="2758" y="1643"/>
              </a:lnTo>
              <a:lnTo>
                <a:pt x="2748" y="1602"/>
              </a:lnTo>
              <a:lnTo>
                <a:pt x="2738" y="1572"/>
              </a:lnTo>
              <a:lnTo>
                <a:pt x="2729" y="1553"/>
              </a:lnTo>
              <a:lnTo>
                <a:pt x="2722" y="1542"/>
              </a:lnTo>
              <a:lnTo>
                <a:pt x="2720" y="1539"/>
              </a:lnTo>
              <a:lnTo>
                <a:pt x="3241" y="1539"/>
              </a:lnTo>
              <a:close/>
              <a:moveTo>
                <a:pt x="2350" y="1539"/>
              </a:moveTo>
              <a:lnTo>
                <a:pt x="2342" y="1553"/>
              </a:lnTo>
              <a:lnTo>
                <a:pt x="2334" y="1572"/>
              </a:lnTo>
              <a:lnTo>
                <a:pt x="2324" y="1602"/>
              </a:lnTo>
              <a:lnTo>
                <a:pt x="2315" y="1644"/>
              </a:lnTo>
              <a:lnTo>
                <a:pt x="2307" y="1700"/>
              </a:lnTo>
              <a:lnTo>
                <a:pt x="2301" y="1771"/>
              </a:lnTo>
              <a:lnTo>
                <a:pt x="2299" y="1859"/>
              </a:lnTo>
              <a:lnTo>
                <a:pt x="2299" y="2538"/>
              </a:lnTo>
              <a:lnTo>
                <a:pt x="2301" y="2626"/>
              </a:lnTo>
              <a:lnTo>
                <a:pt x="2304" y="2663"/>
              </a:lnTo>
              <a:lnTo>
                <a:pt x="2307" y="2697"/>
              </a:lnTo>
              <a:lnTo>
                <a:pt x="2315" y="2752"/>
              </a:lnTo>
              <a:lnTo>
                <a:pt x="2324" y="2794"/>
              </a:lnTo>
              <a:lnTo>
                <a:pt x="2334" y="2824"/>
              </a:lnTo>
              <a:lnTo>
                <a:pt x="2342" y="2843"/>
              </a:lnTo>
              <a:lnTo>
                <a:pt x="2350" y="2856"/>
              </a:lnTo>
              <a:lnTo>
                <a:pt x="1829" y="2856"/>
              </a:lnTo>
              <a:lnTo>
                <a:pt x="1837" y="2843"/>
              </a:lnTo>
              <a:lnTo>
                <a:pt x="1845" y="2824"/>
              </a:lnTo>
              <a:lnTo>
                <a:pt x="1854" y="2794"/>
              </a:lnTo>
              <a:lnTo>
                <a:pt x="1863" y="2752"/>
              </a:lnTo>
              <a:lnTo>
                <a:pt x="1871" y="2697"/>
              </a:lnTo>
              <a:lnTo>
                <a:pt x="1877" y="2626"/>
              </a:lnTo>
              <a:lnTo>
                <a:pt x="1879" y="2538"/>
              </a:lnTo>
              <a:lnTo>
                <a:pt x="1885" y="1857"/>
              </a:lnTo>
              <a:lnTo>
                <a:pt x="1883" y="1770"/>
              </a:lnTo>
              <a:lnTo>
                <a:pt x="1876" y="1699"/>
              </a:lnTo>
              <a:lnTo>
                <a:pt x="1867" y="1643"/>
              </a:lnTo>
              <a:lnTo>
                <a:pt x="1857" y="1602"/>
              </a:lnTo>
              <a:lnTo>
                <a:pt x="1846" y="1572"/>
              </a:lnTo>
              <a:lnTo>
                <a:pt x="1837" y="1553"/>
              </a:lnTo>
              <a:lnTo>
                <a:pt x="1831" y="1542"/>
              </a:lnTo>
              <a:lnTo>
                <a:pt x="1829" y="1539"/>
              </a:lnTo>
              <a:lnTo>
                <a:pt x="2350" y="1539"/>
              </a:lnTo>
              <a:close/>
              <a:moveTo>
                <a:pt x="1537" y="2427"/>
              </a:moveTo>
              <a:lnTo>
                <a:pt x="1454" y="2864"/>
              </a:lnTo>
              <a:lnTo>
                <a:pt x="727" y="2860"/>
              </a:lnTo>
              <a:lnTo>
                <a:pt x="0" y="2856"/>
              </a:lnTo>
              <a:lnTo>
                <a:pt x="8" y="2843"/>
              </a:lnTo>
              <a:lnTo>
                <a:pt x="16" y="2824"/>
              </a:lnTo>
              <a:lnTo>
                <a:pt x="25" y="2794"/>
              </a:lnTo>
              <a:lnTo>
                <a:pt x="35" y="2752"/>
              </a:lnTo>
              <a:lnTo>
                <a:pt x="43" y="2697"/>
              </a:lnTo>
              <a:lnTo>
                <a:pt x="49" y="2626"/>
              </a:lnTo>
              <a:lnTo>
                <a:pt x="51" y="2538"/>
              </a:lnTo>
              <a:lnTo>
                <a:pt x="56" y="1857"/>
              </a:lnTo>
              <a:lnTo>
                <a:pt x="54" y="1770"/>
              </a:lnTo>
              <a:lnTo>
                <a:pt x="48" y="1699"/>
              </a:lnTo>
              <a:lnTo>
                <a:pt x="39" y="1643"/>
              </a:lnTo>
              <a:lnTo>
                <a:pt x="28" y="1602"/>
              </a:lnTo>
              <a:lnTo>
                <a:pt x="18" y="1572"/>
              </a:lnTo>
              <a:lnTo>
                <a:pt x="9" y="1553"/>
              </a:lnTo>
              <a:lnTo>
                <a:pt x="2" y="1542"/>
              </a:lnTo>
              <a:lnTo>
                <a:pt x="0" y="1539"/>
              </a:lnTo>
              <a:lnTo>
                <a:pt x="521" y="1539"/>
              </a:lnTo>
              <a:lnTo>
                <a:pt x="513" y="1553"/>
              </a:lnTo>
              <a:lnTo>
                <a:pt x="505" y="1572"/>
              </a:lnTo>
              <a:lnTo>
                <a:pt x="496" y="1602"/>
              </a:lnTo>
              <a:lnTo>
                <a:pt x="486" y="1644"/>
              </a:lnTo>
              <a:lnTo>
                <a:pt x="478" y="1700"/>
              </a:lnTo>
              <a:lnTo>
                <a:pt x="473" y="1771"/>
              </a:lnTo>
              <a:lnTo>
                <a:pt x="470" y="1859"/>
              </a:lnTo>
              <a:lnTo>
                <a:pt x="470" y="2538"/>
              </a:lnTo>
              <a:lnTo>
                <a:pt x="472" y="2612"/>
              </a:lnTo>
              <a:lnTo>
                <a:pt x="476" y="2675"/>
              </a:lnTo>
              <a:lnTo>
                <a:pt x="482" y="2726"/>
              </a:lnTo>
              <a:lnTo>
                <a:pt x="489" y="2768"/>
              </a:lnTo>
              <a:lnTo>
                <a:pt x="636" y="2759"/>
              </a:lnTo>
              <a:lnTo>
                <a:pt x="710" y="2751"/>
              </a:lnTo>
              <a:lnTo>
                <a:pt x="784" y="2742"/>
              </a:lnTo>
              <a:lnTo>
                <a:pt x="858" y="2730"/>
              </a:lnTo>
              <a:lnTo>
                <a:pt x="930" y="2716"/>
              </a:lnTo>
              <a:lnTo>
                <a:pt x="1001" y="2699"/>
              </a:lnTo>
              <a:lnTo>
                <a:pt x="1070" y="2679"/>
              </a:lnTo>
              <a:lnTo>
                <a:pt x="1137" y="2656"/>
              </a:lnTo>
              <a:lnTo>
                <a:pt x="1201" y="2630"/>
              </a:lnTo>
              <a:lnTo>
                <a:pt x="1261" y="2601"/>
              </a:lnTo>
              <a:lnTo>
                <a:pt x="1290" y="2585"/>
              </a:lnTo>
              <a:lnTo>
                <a:pt x="1318" y="2568"/>
              </a:lnTo>
              <a:lnTo>
                <a:pt x="1371" y="2531"/>
              </a:lnTo>
              <a:lnTo>
                <a:pt x="1396" y="2512"/>
              </a:lnTo>
              <a:lnTo>
                <a:pt x="1420" y="2491"/>
              </a:lnTo>
              <a:lnTo>
                <a:pt x="1442" y="2469"/>
              </a:lnTo>
              <a:lnTo>
                <a:pt x="1463" y="2446"/>
              </a:lnTo>
              <a:lnTo>
                <a:pt x="1483" y="2422"/>
              </a:lnTo>
              <a:lnTo>
                <a:pt x="1501" y="2397"/>
              </a:lnTo>
              <a:lnTo>
                <a:pt x="1537" y="2427"/>
              </a:lnTo>
              <a:close/>
              <a:moveTo>
                <a:pt x="8782" y="838"/>
              </a:moveTo>
              <a:lnTo>
                <a:pt x="8528" y="420"/>
              </a:lnTo>
              <a:lnTo>
                <a:pt x="8484" y="354"/>
              </a:lnTo>
              <a:lnTo>
                <a:pt x="8456" y="316"/>
              </a:lnTo>
              <a:lnTo>
                <a:pt x="8425" y="277"/>
              </a:lnTo>
              <a:lnTo>
                <a:pt x="8086" y="838"/>
              </a:lnTo>
              <a:lnTo>
                <a:pt x="8782" y="838"/>
              </a:lnTo>
              <a:close/>
              <a:moveTo>
                <a:pt x="7868" y="922"/>
              </a:moveTo>
              <a:lnTo>
                <a:pt x="8101" y="551"/>
              </a:lnTo>
              <a:lnTo>
                <a:pt x="8335" y="179"/>
              </a:lnTo>
              <a:lnTo>
                <a:pt x="8305" y="151"/>
              </a:lnTo>
              <a:lnTo>
                <a:pt x="8274" y="125"/>
              </a:lnTo>
              <a:lnTo>
                <a:pt x="8242" y="100"/>
              </a:lnTo>
              <a:lnTo>
                <a:pt x="8209" y="78"/>
              </a:lnTo>
              <a:lnTo>
                <a:pt x="8175" y="57"/>
              </a:lnTo>
              <a:lnTo>
                <a:pt x="8140" y="40"/>
              </a:lnTo>
              <a:lnTo>
                <a:pt x="8105" y="26"/>
              </a:lnTo>
              <a:lnTo>
                <a:pt x="8087" y="20"/>
              </a:lnTo>
              <a:lnTo>
                <a:pt x="8069" y="15"/>
              </a:lnTo>
              <a:lnTo>
                <a:pt x="8069" y="6"/>
              </a:lnTo>
              <a:lnTo>
                <a:pt x="8743" y="6"/>
              </a:lnTo>
              <a:lnTo>
                <a:pt x="9247" y="774"/>
              </a:lnTo>
              <a:lnTo>
                <a:pt x="9339" y="917"/>
              </a:lnTo>
              <a:lnTo>
                <a:pt x="9420" y="1036"/>
              </a:lnTo>
              <a:lnTo>
                <a:pt x="9464" y="1099"/>
              </a:lnTo>
              <a:lnTo>
                <a:pt x="9509" y="1159"/>
              </a:lnTo>
              <a:lnTo>
                <a:pt x="9553" y="1214"/>
              </a:lnTo>
              <a:lnTo>
                <a:pt x="9595" y="1261"/>
              </a:lnTo>
              <a:lnTo>
                <a:pt x="9614" y="1281"/>
              </a:lnTo>
              <a:lnTo>
                <a:pt x="9632" y="1299"/>
              </a:lnTo>
              <a:lnTo>
                <a:pt x="9649" y="1313"/>
              </a:lnTo>
              <a:lnTo>
                <a:pt x="9665" y="1323"/>
              </a:lnTo>
              <a:lnTo>
                <a:pt x="8984" y="1323"/>
              </a:lnTo>
              <a:lnTo>
                <a:pt x="8989" y="1314"/>
              </a:lnTo>
              <a:lnTo>
                <a:pt x="8994" y="1304"/>
              </a:lnTo>
              <a:lnTo>
                <a:pt x="8997" y="1281"/>
              </a:lnTo>
              <a:lnTo>
                <a:pt x="8997" y="1267"/>
              </a:lnTo>
              <a:lnTo>
                <a:pt x="8996" y="1253"/>
              </a:lnTo>
              <a:lnTo>
                <a:pt x="8989" y="1224"/>
              </a:lnTo>
              <a:lnTo>
                <a:pt x="8980" y="1192"/>
              </a:lnTo>
              <a:lnTo>
                <a:pt x="8968" y="1161"/>
              </a:lnTo>
              <a:lnTo>
                <a:pt x="8954" y="1129"/>
              </a:lnTo>
              <a:lnTo>
                <a:pt x="8940" y="1099"/>
              </a:lnTo>
              <a:lnTo>
                <a:pt x="8835" y="924"/>
              </a:lnTo>
              <a:lnTo>
                <a:pt x="8035" y="924"/>
              </a:lnTo>
              <a:lnTo>
                <a:pt x="7909" y="1133"/>
              </a:lnTo>
              <a:lnTo>
                <a:pt x="7896" y="1158"/>
              </a:lnTo>
              <a:lnTo>
                <a:pt x="7885" y="1183"/>
              </a:lnTo>
              <a:lnTo>
                <a:pt x="7876" y="1207"/>
              </a:lnTo>
              <a:lnTo>
                <a:pt x="7870" y="1232"/>
              </a:lnTo>
              <a:lnTo>
                <a:pt x="7867" y="1255"/>
              </a:lnTo>
              <a:lnTo>
                <a:pt x="7867" y="1278"/>
              </a:lnTo>
              <a:lnTo>
                <a:pt x="7870" y="1301"/>
              </a:lnTo>
              <a:lnTo>
                <a:pt x="7877" y="1323"/>
              </a:lnTo>
              <a:lnTo>
                <a:pt x="7552" y="1323"/>
              </a:lnTo>
              <a:lnTo>
                <a:pt x="7593" y="1283"/>
              </a:lnTo>
              <a:lnTo>
                <a:pt x="7634" y="1238"/>
              </a:lnTo>
              <a:lnTo>
                <a:pt x="7676" y="1188"/>
              </a:lnTo>
              <a:lnTo>
                <a:pt x="7718" y="1136"/>
              </a:lnTo>
              <a:lnTo>
                <a:pt x="7758" y="1082"/>
              </a:lnTo>
              <a:lnTo>
                <a:pt x="7797" y="1027"/>
              </a:lnTo>
              <a:lnTo>
                <a:pt x="7868" y="922"/>
              </a:lnTo>
              <a:close/>
              <a:moveTo>
                <a:pt x="7832" y="484"/>
              </a:moveTo>
              <a:lnTo>
                <a:pt x="7800" y="491"/>
              </a:lnTo>
              <a:lnTo>
                <a:pt x="7764" y="436"/>
              </a:lnTo>
              <a:lnTo>
                <a:pt x="7729" y="385"/>
              </a:lnTo>
              <a:lnTo>
                <a:pt x="7693" y="340"/>
              </a:lnTo>
              <a:lnTo>
                <a:pt x="7657" y="299"/>
              </a:lnTo>
              <a:lnTo>
                <a:pt x="7639" y="281"/>
              </a:lnTo>
              <a:lnTo>
                <a:pt x="7620" y="264"/>
              </a:lnTo>
              <a:lnTo>
                <a:pt x="7583" y="232"/>
              </a:lnTo>
              <a:lnTo>
                <a:pt x="7544" y="204"/>
              </a:lnTo>
              <a:lnTo>
                <a:pt x="7503" y="181"/>
              </a:lnTo>
              <a:lnTo>
                <a:pt x="7461" y="160"/>
              </a:lnTo>
              <a:lnTo>
                <a:pt x="7417" y="143"/>
              </a:lnTo>
              <a:lnTo>
                <a:pt x="7371" y="129"/>
              </a:lnTo>
              <a:lnTo>
                <a:pt x="7322" y="117"/>
              </a:lnTo>
              <a:lnTo>
                <a:pt x="7271" y="108"/>
              </a:lnTo>
              <a:lnTo>
                <a:pt x="7215" y="101"/>
              </a:lnTo>
              <a:lnTo>
                <a:pt x="7157" y="96"/>
              </a:lnTo>
              <a:lnTo>
                <a:pt x="7096" y="93"/>
              </a:lnTo>
              <a:lnTo>
                <a:pt x="7089" y="134"/>
              </a:lnTo>
              <a:lnTo>
                <a:pt x="7083" y="187"/>
              </a:lnTo>
              <a:lnTo>
                <a:pt x="7078" y="250"/>
              </a:lnTo>
              <a:lnTo>
                <a:pt x="7077" y="326"/>
              </a:lnTo>
              <a:lnTo>
                <a:pt x="7077" y="1005"/>
              </a:lnTo>
              <a:lnTo>
                <a:pt x="7079" y="1093"/>
              </a:lnTo>
              <a:lnTo>
                <a:pt x="7081" y="1130"/>
              </a:lnTo>
              <a:lnTo>
                <a:pt x="7085" y="1163"/>
              </a:lnTo>
              <a:lnTo>
                <a:pt x="7093" y="1219"/>
              </a:lnTo>
              <a:lnTo>
                <a:pt x="7102" y="1261"/>
              </a:lnTo>
              <a:lnTo>
                <a:pt x="7112" y="1290"/>
              </a:lnTo>
              <a:lnTo>
                <a:pt x="7120" y="1310"/>
              </a:lnTo>
              <a:lnTo>
                <a:pt x="7128" y="1323"/>
              </a:lnTo>
              <a:lnTo>
                <a:pt x="6612" y="1323"/>
              </a:lnTo>
              <a:lnTo>
                <a:pt x="6619" y="1310"/>
              </a:lnTo>
              <a:lnTo>
                <a:pt x="6626" y="1290"/>
              </a:lnTo>
              <a:lnTo>
                <a:pt x="6635" y="1261"/>
              </a:lnTo>
              <a:lnTo>
                <a:pt x="6643" y="1219"/>
              </a:lnTo>
              <a:lnTo>
                <a:pt x="6650" y="1163"/>
              </a:lnTo>
              <a:lnTo>
                <a:pt x="6655" y="1093"/>
              </a:lnTo>
              <a:lnTo>
                <a:pt x="6657" y="1005"/>
              </a:lnTo>
              <a:lnTo>
                <a:pt x="6663" y="324"/>
              </a:lnTo>
              <a:lnTo>
                <a:pt x="6661" y="249"/>
              </a:lnTo>
              <a:lnTo>
                <a:pt x="6657" y="186"/>
              </a:lnTo>
              <a:lnTo>
                <a:pt x="6651" y="134"/>
              </a:lnTo>
              <a:lnTo>
                <a:pt x="6644" y="93"/>
              </a:lnTo>
              <a:lnTo>
                <a:pt x="6582" y="96"/>
              </a:lnTo>
              <a:lnTo>
                <a:pt x="6524" y="101"/>
              </a:lnTo>
              <a:lnTo>
                <a:pt x="6469" y="108"/>
              </a:lnTo>
              <a:lnTo>
                <a:pt x="6417" y="117"/>
              </a:lnTo>
              <a:lnTo>
                <a:pt x="6393" y="123"/>
              </a:lnTo>
              <a:lnTo>
                <a:pt x="6369" y="129"/>
              </a:lnTo>
              <a:lnTo>
                <a:pt x="6322" y="143"/>
              </a:lnTo>
              <a:lnTo>
                <a:pt x="6278" y="160"/>
              </a:lnTo>
              <a:lnTo>
                <a:pt x="6237" y="181"/>
              </a:lnTo>
              <a:lnTo>
                <a:pt x="6216" y="192"/>
              </a:lnTo>
              <a:lnTo>
                <a:pt x="6196" y="204"/>
              </a:lnTo>
              <a:lnTo>
                <a:pt x="6158" y="232"/>
              </a:lnTo>
              <a:lnTo>
                <a:pt x="6120" y="264"/>
              </a:lnTo>
              <a:lnTo>
                <a:pt x="6083" y="299"/>
              </a:lnTo>
              <a:lnTo>
                <a:pt x="6047" y="340"/>
              </a:lnTo>
              <a:lnTo>
                <a:pt x="6012" y="385"/>
              </a:lnTo>
              <a:lnTo>
                <a:pt x="5976" y="436"/>
              </a:lnTo>
              <a:lnTo>
                <a:pt x="5940" y="491"/>
              </a:lnTo>
              <a:lnTo>
                <a:pt x="5908" y="484"/>
              </a:lnTo>
              <a:lnTo>
                <a:pt x="5991" y="0"/>
              </a:lnTo>
              <a:lnTo>
                <a:pt x="6430" y="3"/>
              </a:lnTo>
              <a:lnTo>
                <a:pt x="6870" y="6"/>
              </a:lnTo>
              <a:lnTo>
                <a:pt x="7310" y="3"/>
              </a:lnTo>
              <a:lnTo>
                <a:pt x="7749" y="0"/>
              </a:lnTo>
              <a:lnTo>
                <a:pt x="7832" y="484"/>
              </a:lnTo>
              <a:close/>
              <a:moveTo>
                <a:pt x="5797" y="1323"/>
              </a:moveTo>
              <a:lnTo>
                <a:pt x="5734" y="1323"/>
              </a:lnTo>
              <a:lnTo>
                <a:pt x="5483" y="1323"/>
              </a:lnTo>
              <a:lnTo>
                <a:pt x="5192" y="1323"/>
              </a:lnTo>
              <a:lnTo>
                <a:pt x="4928" y="1064"/>
              </a:lnTo>
              <a:lnTo>
                <a:pt x="4646" y="783"/>
              </a:lnTo>
              <a:lnTo>
                <a:pt x="4368" y="507"/>
              </a:lnTo>
              <a:lnTo>
                <a:pt x="4117" y="260"/>
              </a:lnTo>
              <a:lnTo>
                <a:pt x="4116" y="292"/>
              </a:lnTo>
              <a:lnTo>
                <a:pt x="4116" y="326"/>
              </a:lnTo>
              <a:lnTo>
                <a:pt x="4116" y="1005"/>
              </a:lnTo>
              <a:lnTo>
                <a:pt x="4118" y="1093"/>
              </a:lnTo>
              <a:lnTo>
                <a:pt x="4124" y="1163"/>
              </a:lnTo>
              <a:lnTo>
                <a:pt x="4133" y="1219"/>
              </a:lnTo>
              <a:lnTo>
                <a:pt x="4144" y="1261"/>
              </a:lnTo>
              <a:lnTo>
                <a:pt x="4154" y="1290"/>
              </a:lnTo>
              <a:lnTo>
                <a:pt x="4163" y="1310"/>
              </a:lnTo>
              <a:lnTo>
                <a:pt x="4170" y="1320"/>
              </a:lnTo>
              <a:lnTo>
                <a:pt x="4172" y="1323"/>
              </a:lnTo>
              <a:lnTo>
                <a:pt x="3922" y="1323"/>
              </a:lnTo>
              <a:lnTo>
                <a:pt x="3931" y="1310"/>
              </a:lnTo>
              <a:lnTo>
                <a:pt x="3940" y="1290"/>
              </a:lnTo>
              <a:lnTo>
                <a:pt x="3950" y="1261"/>
              </a:lnTo>
              <a:lnTo>
                <a:pt x="3955" y="1241"/>
              </a:lnTo>
              <a:lnTo>
                <a:pt x="3960" y="1219"/>
              </a:lnTo>
              <a:lnTo>
                <a:pt x="3969" y="1163"/>
              </a:lnTo>
              <a:lnTo>
                <a:pt x="3973" y="1130"/>
              </a:lnTo>
              <a:lnTo>
                <a:pt x="3976" y="1093"/>
              </a:lnTo>
              <a:lnTo>
                <a:pt x="3978" y="1051"/>
              </a:lnTo>
              <a:lnTo>
                <a:pt x="3978" y="1005"/>
              </a:lnTo>
              <a:lnTo>
                <a:pt x="3984" y="324"/>
              </a:lnTo>
              <a:lnTo>
                <a:pt x="3983" y="261"/>
              </a:lnTo>
              <a:lnTo>
                <a:pt x="3979" y="206"/>
              </a:lnTo>
              <a:lnTo>
                <a:pt x="3969" y="121"/>
              </a:lnTo>
              <a:lnTo>
                <a:pt x="3932" y="87"/>
              </a:lnTo>
              <a:lnTo>
                <a:pt x="3898" y="56"/>
              </a:lnTo>
              <a:lnTo>
                <a:pt x="3839" y="6"/>
              </a:lnTo>
              <a:lnTo>
                <a:pt x="4422" y="6"/>
              </a:lnTo>
              <a:lnTo>
                <a:pt x="4980" y="540"/>
              </a:lnTo>
              <a:lnTo>
                <a:pt x="5538" y="1075"/>
              </a:lnTo>
              <a:lnTo>
                <a:pt x="5540" y="1041"/>
              </a:lnTo>
              <a:lnTo>
                <a:pt x="5540" y="1005"/>
              </a:lnTo>
              <a:lnTo>
                <a:pt x="5545" y="324"/>
              </a:lnTo>
              <a:lnTo>
                <a:pt x="5543" y="236"/>
              </a:lnTo>
              <a:lnTo>
                <a:pt x="5537" y="166"/>
              </a:lnTo>
              <a:lnTo>
                <a:pt x="5528" y="110"/>
              </a:lnTo>
              <a:lnTo>
                <a:pt x="5517" y="68"/>
              </a:lnTo>
              <a:lnTo>
                <a:pt x="5507" y="39"/>
              </a:lnTo>
              <a:lnTo>
                <a:pt x="5498" y="19"/>
              </a:lnTo>
              <a:lnTo>
                <a:pt x="5491" y="9"/>
              </a:lnTo>
              <a:lnTo>
                <a:pt x="5489" y="6"/>
              </a:lnTo>
              <a:lnTo>
                <a:pt x="5734" y="6"/>
              </a:lnTo>
              <a:lnTo>
                <a:pt x="5725" y="19"/>
              </a:lnTo>
              <a:lnTo>
                <a:pt x="5716" y="39"/>
              </a:lnTo>
              <a:lnTo>
                <a:pt x="5705" y="69"/>
              </a:lnTo>
              <a:lnTo>
                <a:pt x="5700" y="88"/>
              </a:lnTo>
              <a:lnTo>
                <a:pt x="5695" y="111"/>
              </a:lnTo>
              <a:lnTo>
                <a:pt x="5686" y="166"/>
              </a:lnTo>
              <a:lnTo>
                <a:pt x="5682" y="200"/>
              </a:lnTo>
              <a:lnTo>
                <a:pt x="5680" y="238"/>
              </a:lnTo>
              <a:lnTo>
                <a:pt x="5678" y="279"/>
              </a:lnTo>
              <a:lnTo>
                <a:pt x="5677" y="326"/>
              </a:lnTo>
              <a:lnTo>
                <a:pt x="5677" y="1005"/>
              </a:lnTo>
              <a:lnTo>
                <a:pt x="5679" y="1076"/>
              </a:lnTo>
              <a:lnTo>
                <a:pt x="5683" y="1136"/>
              </a:lnTo>
              <a:lnTo>
                <a:pt x="5689" y="1186"/>
              </a:lnTo>
              <a:lnTo>
                <a:pt x="5696" y="1227"/>
              </a:lnTo>
              <a:lnTo>
                <a:pt x="5797" y="1323"/>
              </a:lnTo>
              <a:close/>
              <a:moveTo>
                <a:pt x="3630" y="326"/>
              </a:moveTo>
              <a:lnTo>
                <a:pt x="3632" y="578"/>
              </a:lnTo>
              <a:lnTo>
                <a:pt x="3630" y="648"/>
              </a:lnTo>
              <a:lnTo>
                <a:pt x="3624" y="718"/>
              </a:lnTo>
              <a:lnTo>
                <a:pt x="3612" y="787"/>
              </a:lnTo>
              <a:lnTo>
                <a:pt x="3596" y="855"/>
              </a:lnTo>
              <a:lnTo>
                <a:pt x="3586" y="889"/>
              </a:lnTo>
              <a:lnTo>
                <a:pt x="3574" y="922"/>
              </a:lnTo>
              <a:lnTo>
                <a:pt x="3561" y="954"/>
              </a:lnTo>
              <a:lnTo>
                <a:pt x="3546" y="985"/>
              </a:lnTo>
              <a:lnTo>
                <a:pt x="3530" y="1016"/>
              </a:lnTo>
              <a:lnTo>
                <a:pt x="3512" y="1046"/>
              </a:lnTo>
              <a:lnTo>
                <a:pt x="3492" y="1075"/>
              </a:lnTo>
              <a:lnTo>
                <a:pt x="3470" y="1104"/>
              </a:lnTo>
              <a:lnTo>
                <a:pt x="3447" y="1131"/>
              </a:lnTo>
              <a:lnTo>
                <a:pt x="3422" y="1156"/>
              </a:lnTo>
              <a:lnTo>
                <a:pt x="3395" y="1181"/>
              </a:lnTo>
              <a:lnTo>
                <a:pt x="3366" y="1204"/>
              </a:lnTo>
              <a:lnTo>
                <a:pt x="3335" y="1226"/>
              </a:lnTo>
              <a:lnTo>
                <a:pt x="3302" y="1247"/>
              </a:lnTo>
              <a:lnTo>
                <a:pt x="3267" y="1265"/>
              </a:lnTo>
              <a:lnTo>
                <a:pt x="3230" y="1283"/>
              </a:lnTo>
              <a:lnTo>
                <a:pt x="3210" y="1290"/>
              </a:lnTo>
              <a:lnTo>
                <a:pt x="3190" y="1298"/>
              </a:lnTo>
              <a:lnTo>
                <a:pt x="3148" y="1312"/>
              </a:lnTo>
              <a:lnTo>
                <a:pt x="3104" y="1323"/>
              </a:lnTo>
              <a:lnTo>
                <a:pt x="3058" y="1333"/>
              </a:lnTo>
              <a:lnTo>
                <a:pt x="3009" y="1341"/>
              </a:lnTo>
              <a:lnTo>
                <a:pt x="2958" y="1347"/>
              </a:lnTo>
              <a:lnTo>
                <a:pt x="2931" y="1349"/>
              </a:lnTo>
              <a:lnTo>
                <a:pt x="2904" y="1350"/>
              </a:lnTo>
              <a:lnTo>
                <a:pt x="2848" y="1351"/>
              </a:lnTo>
              <a:lnTo>
                <a:pt x="2792" y="1350"/>
              </a:lnTo>
              <a:lnTo>
                <a:pt x="2739" y="1348"/>
              </a:lnTo>
              <a:lnTo>
                <a:pt x="2687" y="1345"/>
              </a:lnTo>
              <a:lnTo>
                <a:pt x="2637" y="1340"/>
              </a:lnTo>
              <a:lnTo>
                <a:pt x="2544" y="1325"/>
              </a:lnTo>
              <a:lnTo>
                <a:pt x="2500" y="1316"/>
              </a:lnTo>
              <a:lnTo>
                <a:pt x="2458" y="1305"/>
              </a:lnTo>
              <a:lnTo>
                <a:pt x="2417" y="1293"/>
              </a:lnTo>
              <a:lnTo>
                <a:pt x="2379" y="1279"/>
              </a:lnTo>
              <a:lnTo>
                <a:pt x="2343" y="1265"/>
              </a:lnTo>
              <a:lnTo>
                <a:pt x="2309" y="1248"/>
              </a:lnTo>
              <a:lnTo>
                <a:pt x="2276" y="1231"/>
              </a:lnTo>
              <a:lnTo>
                <a:pt x="2245" y="1212"/>
              </a:lnTo>
              <a:lnTo>
                <a:pt x="2217" y="1192"/>
              </a:lnTo>
              <a:lnTo>
                <a:pt x="2189" y="1170"/>
              </a:lnTo>
              <a:lnTo>
                <a:pt x="2164" y="1147"/>
              </a:lnTo>
              <a:lnTo>
                <a:pt x="2141" y="1123"/>
              </a:lnTo>
              <a:lnTo>
                <a:pt x="2119" y="1097"/>
              </a:lnTo>
              <a:lnTo>
                <a:pt x="2099" y="1070"/>
              </a:lnTo>
              <a:lnTo>
                <a:pt x="2081" y="1042"/>
              </a:lnTo>
              <a:lnTo>
                <a:pt x="2064" y="1013"/>
              </a:lnTo>
              <a:lnTo>
                <a:pt x="2049" y="982"/>
              </a:lnTo>
              <a:lnTo>
                <a:pt x="2036" y="950"/>
              </a:lnTo>
              <a:lnTo>
                <a:pt x="2025" y="917"/>
              </a:lnTo>
              <a:lnTo>
                <a:pt x="2015" y="883"/>
              </a:lnTo>
              <a:lnTo>
                <a:pt x="2007" y="847"/>
              </a:lnTo>
              <a:lnTo>
                <a:pt x="2001" y="811"/>
              </a:lnTo>
              <a:lnTo>
                <a:pt x="1996" y="772"/>
              </a:lnTo>
              <a:lnTo>
                <a:pt x="1993" y="733"/>
              </a:lnTo>
              <a:lnTo>
                <a:pt x="1992" y="693"/>
              </a:lnTo>
              <a:lnTo>
                <a:pt x="1992" y="651"/>
              </a:lnTo>
              <a:lnTo>
                <a:pt x="2000" y="326"/>
              </a:lnTo>
              <a:lnTo>
                <a:pt x="1999" y="241"/>
              </a:lnTo>
              <a:lnTo>
                <a:pt x="1995" y="171"/>
              </a:lnTo>
              <a:lnTo>
                <a:pt x="1987" y="116"/>
              </a:lnTo>
              <a:lnTo>
                <a:pt x="1978" y="73"/>
              </a:lnTo>
              <a:lnTo>
                <a:pt x="1969" y="42"/>
              </a:lnTo>
              <a:lnTo>
                <a:pt x="1960" y="21"/>
              </a:lnTo>
              <a:lnTo>
                <a:pt x="1954" y="10"/>
              </a:lnTo>
              <a:lnTo>
                <a:pt x="1951" y="6"/>
              </a:lnTo>
              <a:lnTo>
                <a:pt x="2483" y="6"/>
              </a:lnTo>
              <a:lnTo>
                <a:pt x="2475" y="21"/>
              </a:lnTo>
              <a:lnTo>
                <a:pt x="2467" y="42"/>
              </a:lnTo>
              <a:lnTo>
                <a:pt x="2458" y="73"/>
              </a:lnTo>
              <a:lnTo>
                <a:pt x="2449" y="116"/>
              </a:lnTo>
              <a:lnTo>
                <a:pt x="2441" y="171"/>
              </a:lnTo>
              <a:lnTo>
                <a:pt x="2436" y="241"/>
              </a:lnTo>
              <a:lnTo>
                <a:pt x="2434" y="326"/>
              </a:lnTo>
              <a:lnTo>
                <a:pt x="2435" y="708"/>
              </a:lnTo>
              <a:lnTo>
                <a:pt x="2436" y="755"/>
              </a:lnTo>
              <a:lnTo>
                <a:pt x="2440" y="801"/>
              </a:lnTo>
              <a:lnTo>
                <a:pt x="2445" y="848"/>
              </a:lnTo>
              <a:lnTo>
                <a:pt x="2454" y="894"/>
              </a:lnTo>
              <a:lnTo>
                <a:pt x="2465" y="938"/>
              </a:lnTo>
              <a:lnTo>
                <a:pt x="2472" y="960"/>
              </a:lnTo>
              <a:lnTo>
                <a:pt x="2481" y="981"/>
              </a:lnTo>
              <a:lnTo>
                <a:pt x="2500" y="1022"/>
              </a:lnTo>
              <a:lnTo>
                <a:pt x="2523" y="1061"/>
              </a:lnTo>
              <a:lnTo>
                <a:pt x="2551" y="1096"/>
              </a:lnTo>
              <a:lnTo>
                <a:pt x="2567" y="1113"/>
              </a:lnTo>
              <a:lnTo>
                <a:pt x="2584" y="1128"/>
              </a:lnTo>
              <a:lnTo>
                <a:pt x="2602" y="1143"/>
              </a:lnTo>
              <a:lnTo>
                <a:pt x="2622" y="1157"/>
              </a:lnTo>
              <a:lnTo>
                <a:pt x="2643" y="1169"/>
              </a:lnTo>
              <a:lnTo>
                <a:pt x="2666" y="1181"/>
              </a:lnTo>
              <a:lnTo>
                <a:pt x="2715" y="1200"/>
              </a:lnTo>
              <a:lnTo>
                <a:pt x="2743" y="1208"/>
              </a:lnTo>
              <a:lnTo>
                <a:pt x="2771" y="1215"/>
              </a:lnTo>
              <a:lnTo>
                <a:pt x="2802" y="1220"/>
              </a:lnTo>
              <a:lnTo>
                <a:pt x="2834" y="1224"/>
              </a:lnTo>
              <a:lnTo>
                <a:pt x="2868" y="1226"/>
              </a:lnTo>
              <a:lnTo>
                <a:pt x="2904" y="1227"/>
              </a:lnTo>
              <a:lnTo>
                <a:pt x="2944" y="1226"/>
              </a:lnTo>
              <a:lnTo>
                <a:pt x="2983" y="1224"/>
              </a:lnTo>
              <a:lnTo>
                <a:pt x="3020" y="1219"/>
              </a:lnTo>
              <a:lnTo>
                <a:pt x="3056" y="1214"/>
              </a:lnTo>
              <a:lnTo>
                <a:pt x="3090" y="1206"/>
              </a:lnTo>
              <a:lnTo>
                <a:pt x="3122" y="1197"/>
              </a:lnTo>
              <a:lnTo>
                <a:pt x="3153" y="1187"/>
              </a:lnTo>
              <a:lnTo>
                <a:pt x="3182" y="1175"/>
              </a:lnTo>
              <a:lnTo>
                <a:pt x="3209" y="1162"/>
              </a:lnTo>
              <a:lnTo>
                <a:pt x="3236" y="1147"/>
              </a:lnTo>
              <a:lnTo>
                <a:pt x="3261" y="1131"/>
              </a:lnTo>
              <a:lnTo>
                <a:pt x="3284" y="1114"/>
              </a:lnTo>
              <a:lnTo>
                <a:pt x="3327" y="1075"/>
              </a:lnTo>
              <a:lnTo>
                <a:pt x="3346" y="1054"/>
              </a:lnTo>
              <a:lnTo>
                <a:pt x="3364" y="1032"/>
              </a:lnTo>
              <a:lnTo>
                <a:pt x="3381" y="1009"/>
              </a:lnTo>
              <a:lnTo>
                <a:pt x="3396" y="985"/>
              </a:lnTo>
              <a:lnTo>
                <a:pt x="3410" y="960"/>
              </a:lnTo>
              <a:lnTo>
                <a:pt x="3423" y="933"/>
              </a:lnTo>
              <a:lnTo>
                <a:pt x="3446" y="878"/>
              </a:lnTo>
              <a:lnTo>
                <a:pt x="3456" y="849"/>
              </a:lnTo>
              <a:lnTo>
                <a:pt x="3464" y="819"/>
              </a:lnTo>
              <a:lnTo>
                <a:pt x="3478" y="757"/>
              </a:lnTo>
              <a:lnTo>
                <a:pt x="3488" y="692"/>
              </a:lnTo>
              <a:lnTo>
                <a:pt x="3494" y="625"/>
              </a:lnTo>
              <a:lnTo>
                <a:pt x="3497" y="555"/>
              </a:lnTo>
              <a:lnTo>
                <a:pt x="3497" y="478"/>
              </a:lnTo>
              <a:lnTo>
                <a:pt x="3498" y="324"/>
              </a:lnTo>
              <a:lnTo>
                <a:pt x="3496" y="236"/>
              </a:lnTo>
              <a:lnTo>
                <a:pt x="3494" y="199"/>
              </a:lnTo>
              <a:lnTo>
                <a:pt x="3490" y="166"/>
              </a:lnTo>
              <a:lnTo>
                <a:pt x="3482" y="110"/>
              </a:lnTo>
              <a:lnTo>
                <a:pt x="3477" y="88"/>
              </a:lnTo>
              <a:lnTo>
                <a:pt x="3472" y="68"/>
              </a:lnTo>
              <a:lnTo>
                <a:pt x="3462" y="39"/>
              </a:lnTo>
              <a:lnTo>
                <a:pt x="3454" y="19"/>
              </a:lnTo>
              <a:lnTo>
                <a:pt x="3446" y="6"/>
              </a:lnTo>
              <a:lnTo>
                <a:pt x="3679" y="6"/>
              </a:lnTo>
              <a:lnTo>
                <a:pt x="3673" y="16"/>
              </a:lnTo>
              <a:lnTo>
                <a:pt x="3667" y="30"/>
              </a:lnTo>
              <a:lnTo>
                <a:pt x="3659" y="51"/>
              </a:lnTo>
              <a:lnTo>
                <a:pt x="3651" y="80"/>
              </a:lnTo>
              <a:lnTo>
                <a:pt x="3643" y="119"/>
              </a:lnTo>
              <a:lnTo>
                <a:pt x="3636" y="168"/>
              </a:lnTo>
              <a:lnTo>
                <a:pt x="3630" y="228"/>
              </a:lnTo>
              <a:lnTo>
                <a:pt x="3630" y="326"/>
              </a:lnTo>
              <a:close/>
              <a:moveTo>
                <a:pt x="1913" y="1297"/>
              </a:moveTo>
              <a:lnTo>
                <a:pt x="1913" y="1327"/>
              </a:lnTo>
              <a:lnTo>
                <a:pt x="1191" y="1329"/>
              </a:lnTo>
              <a:lnTo>
                <a:pt x="1189" y="1321"/>
              </a:lnTo>
              <a:lnTo>
                <a:pt x="1185" y="1312"/>
              </a:lnTo>
              <a:lnTo>
                <a:pt x="1169" y="1284"/>
              </a:lnTo>
              <a:lnTo>
                <a:pt x="1144" y="1249"/>
              </a:lnTo>
              <a:lnTo>
                <a:pt x="1110" y="1206"/>
              </a:lnTo>
              <a:lnTo>
                <a:pt x="1022" y="1106"/>
              </a:lnTo>
              <a:lnTo>
                <a:pt x="971" y="1051"/>
              </a:lnTo>
              <a:lnTo>
                <a:pt x="915" y="995"/>
              </a:lnTo>
              <a:lnTo>
                <a:pt x="857" y="940"/>
              </a:lnTo>
              <a:lnTo>
                <a:pt x="798" y="886"/>
              </a:lnTo>
              <a:lnTo>
                <a:pt x="738" y="835"/>
              </a:lnTo>
              <a:lnTo>
                <a:pt x="678" y="790"/>
              </a:lnTo>
              <a:lnTo>
                <a:pt x="621" y="750"/>
              </a:lnTo>
              <a:lnTo>
                <a:pt x="593" y="733"/>
              </a:lnTo>
              <a:lnTo>
                <a:pt x="566" y="718"/>
              </a:lnTo>
              <a:lnTo>
                <a:pt x="540" y="706"/>
              </a:lnTo>
              <a:lnTo>
                <a:pt x="516" y="695"/>
              </a:lnTo>
              <a:lnTo>
                <a:pt x="492" y="688"/>
              </a:lnTo>
              <a:lnTo>
                <a:pt x="470" y="683"/>
              </a:lnTo>
              <a:lnTo>
                <a:pt x="470" y="986"/>
              </a:lnTo>
              <a:lnTo>
                <a:pt x="473" y="1075"/>
              </a:lnTo>
              <a:lnTo>
                <a:pt x="475" y="1113"/>
              </a:lnTo>
              <a:lnTo>
                <a:pt x="478" y="1148"/>
              </a:lnTo>
              <a:lnTo>
                <a:pt x="486" y="1206"/>
              </a:lnTo>
              <a:lnTo>
                <a:pt x="496" y="1251"/>
              </a:lnTo>
              <a:lnTo>
                <a:pt x="505" y="1284"/>
              </a:lnTo>
              <a:lnTo>
                <a:pt x="513" y="1307"/>
              </a:lnTo>
              <a:lnTo>
                <a:pt x="521" y="1323"/>
              </a:lnTo>
              <a:lnTo>
                <a:pt x="0" y="1323"/>
              </a:lnTo>
              <a:lnTo>
                <a:pt x="8" y="1310"/>
              </a:lnTo>
              <a:lnTo>
                <a:pt x="16" y="1290"/>
              </a:lnTo>
              <a:lnTo>
                <a:pt x="25" y="1261"/>
              </a:lnTo>
              <a:lnTo>
                <a:pt x="35" y="1219"/>
              </a:lnTo>
              <a:lnTo>
                <a:pt x="43" y="1163"/>
              </a:lnTo>
              <a:lnTo>
                <a:pt x="49" y="1093"/>
              </a:lnTo>
              <a:lnTo>
                <a:pt x="51" y="1005"/>
              </a:lnTo>
              <a:lnTo>
                <a:pt x="56" y="324"/>
              </a:lnTo>
              <a:lnTo>
                <a:pt x="54" y="236"/>
              </a:lnTo>
              <a:lnTo>
                <a:pt x="48" y="166"/>
              </a:lnTo>
              <a:lnTo>
                <a:pt x="39" y="110"/>
              </a:lnTo>
              <a:lnTo>
                <a:pt x="28" y="68"/>
              </a:lnTo>
              <a:lnTo>
                <a:pt x="18" y="39"/>
              </a:lnTo>
              <a:lnTo>
                <a:pt x="9" y="19"/>
              </a:lnTo>
              <a:lnTo>
                <a:pt x="2" y="9"/>
              </a:lnTo>
              <a:lnTo>
                <a:pt x="0" y="6"/>
              </a:lnTo>
              <a:lnTo>
                <a:pt x="521" y="6"/>
              </a:lnTo>
              <a:lnTo>
                <a:pt x="513" y="20"/>
              </a:lnTo>
              <a:lnTo>
                <a:pt x="505" y="39"/>
              </a:lnTo>
              <a:lnTo>
                <a:pt x="496" y="69"/>
              </a:lnTo>
              <a:lnTo>
                <a:pt x="486" y="111"/>
              </a:lnTo>
              <a:lnTo>
                <a:pt x="478" y="166"/>
              </a:lnTo>
              <a:lnTo>
                <a:pt x="473" y="238"/>
              </a:lnTo>
              <a:lnTo>
                <a:pt x="470" y="326"/>
              </a:lnTo>
              <a:lnTo>
                <a:pt x="470" y="604"/>
              </a:lnTo>
              <a:lnTo>
                <a:pt x="540" y="569"/>
              </a:lnTo>
              <a:lnTo>
                <a:pt x="616" y="529"/>
              </a:lnTo>
              <a:lnTo>
                <a:pt x="779" y="439"/>
              </a:lnTo>
              <a:lnTo>
                <a:pt x="947" y="340"/>
              </a:lnTo>
              <a:lnTo>
                <a:pt x="1111" y="241"/>
              </a:lnTo>
              <a:lnTo>
                <a:pt x="1257" y="150"/>
              </a:lnTo>
              <a:lnTo>
                <a:pt x="1376" y="75"/>
              </a:lnTo>
              <a:lnTo>
                <a:pt x="1484" y="6"/>
              </a:lnTo>
              <a:lnTo>
                <a:pt x="1797" y="2"/>
              </a:lnTo>
              <a:lnTo>
                <a:pt x="1797" y="32"/>
              </a:lnTo>
              <a:lnTo>
                <a:pt x="1764" y="35"/>
              </a:lnTo>
              <a:lnTo>
                <a:pt x="1727" y="42"/>
              </a:lnTo>
              <a:lnTo>
                <a:pt x="1687" y="53"/>
              </a:lnTo>
              <a:lnTo>
                <a:pt x="1644" y="69"/>
              </a:lnTo>
              <a:lnTo>
                <a:pt x="1598" y="89"/>
              </a:lnTo>
              <a:lnTo>
                <a:pt x="1548" y="112"/>
              </a:lnTo>
              <a:lnTo>
                <a:pt x="1440" y="169"/>
              </a:lnTo>
              <a:lnTo>
                <a:pt x="1321" y="238"/>
              </a:lnTo>
              <a:lnTo>
                <a:pt x="1192" y="316"/>
              </a:lnTo>
              <a:lnTo>
                <a:pt x="907" y="493"/>
              </a:lnTo>
              <a:lnTo>
                <a:pt x="1014" y="597"/>
              </a:lnTo>
              <a:lnTo>
                <a:pt x="1143" y="720"/>
              </a:lnTo>
              <a:lnTo>
                <a:pt x="1286" y="851"/>
              </a:lnTo>
              <a:lnTo>
                <a:pt x="1434" y="982"/>
              </a:lnTo>
              <a:lnTo>
                <a:pt x="1507" y="1044"/>
              </a:lnTo>
              <a:lnTo>
                <a:pt x="1579" y="1101"/>
              </a:lnTo>
              <a:lnTo>
                <a:pt x="1648" y="1154"/>
              </a:lnTo>
              <a:lnTo>
                <a:pt x="1681" y="1178"/>
              </a:lnTo>
              <a:lnTo>
                <a:pt x="1713" y="1200"/>
              </a:lnTo>
              <a:lnTo>
                <a:pt x="1773" y="1239"/>
              </a:lnTo>
              <a:lnTo>
                <a:pt x="1827" y="1269"/>
              </a:lnTo>
              <a:lnTo>
                <a:pt x="1874" y="1288"/>
              </a:lnTo>
              <a:lnTo>
                <a:pt x="1895" y="1294"/>
              </a:lnTo>
              <a:lnTo>
                <a:pt x="1913" y="1297"/>
              </a:lnTo>
              <a:close/>
            </a:path>
          </a:pathLst>
        </a:custGeom>
        <a:solidFill>
          <a:schemeClr val="accent3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  <a:noAutofit/>
        </a:bodyPr>
        <a:lstStyle>
          <a:defPPr>
            <a:defRPr lang="fi-FI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i-FI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Kuntaliitto 2020">
      <a:dk1>
        <a:srgbClr val="000000"/>
      </a:dk1>
      <a:lt1>
        <a:sysClr val="window" lastClr="FFFFFF"/>
      </a:lt1>
      <a:dk2>
        <a:srgbClr val="73899D"/>
      </a:dk2>
      <a:lt2>
        <a:srgbClr val="DFDAD6"/>
      </a:lt2>
      <a:accent1>
        <a:srgbClr val="104264"/>
      </a:accent1>
      <a:accent2>
        <a:srgbClr val="FFC0D0"/>
      </a:accent2>
      <a:accent3>
        <a:srgbClr val="923468"/>
      </a:accent3>
      <a:accent4>
        <a:srgbClr val="255DD0"/>
      </a:accent4>
      <a:accent5>
        <a:srgbClr val="FFE561"/>
      </a:accent5>
      <a:accent6>
        <a:srgbClr val="7DC6F0"/>
      </a:accent6>
      <a:hlink>
        <a:srgbClr val="104264"/>
      </a:hlink>
      <a:folHlink>
        <a:srgbClr val="104264"/>
      </a:folHlink>
    </a:clrScheme>
    <a:fontScheme name="Kuntaliitto 2020">
      <a:majorFont>
        <a:latin typeface="Work Sans ExtraBold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0233B-2869-4B96-BB18-277356C3D588}">
  <sheetPr>
    <pageSetUpPr fitToPage="1"/>
  </sheetPr>
  <dimension ref="B4:J24"/>
  <sheetViews>
    <sheetView workbookViewId="0">
      <selection activeCell="E21" sqref="E21"/>
    </sheetView>
  </sheetViews>
  <sheetFormatPr defaultColWidth="9.08984375" defaultRowHeight="12" x14ac:dyDescent="0.6"/>
  <cols>
    <col min="1" max="4" width="10.31640625" style="1" customWidth="1"/>
    <col min="5" max="5" width="63.76953125" style="1" customWidth="1"/>
    <col min="6" max="9" width="10.31640625" style="1" customWidth="1"/>
    <col min="10" max="10" width="11.31640625" style="1" customWidth="1"/>
    <col min="11" max="16384" width="9.08984375" style="1"/>
  </cols>
  <sheetData>
    <row r="4" spans="2:10" ht="14.5" x14ac:dyDescent="0.6">
      <c r="B4" s="4" t="s">
        <v>106</v>
      </c>
      <c r="D4"/>
    </row>
    <row r="5" spans="2:10" ht="14.5" x14ac:dyDescent="0.6">
      <c r="B5" s="4" t="s">
        <v>107</v>
      </c>
      <c r="D5"/>
    </row>
    <row r="6" spans="2:10" ht="14.5" x14ac:dyDescent="0.6">
      <c r="B6" s="4" t="s">
        <v>108</v>
      </c>
      <c r="D6"/>
    </row>
    <row r="7" spans="2:10" ht="14.5" x14ac:dyDescent="0.6">
      <c r="B7" s="4" t="s">
        <v>109</v>
      </c>
      <c r="D7"/>
    </row>
    <row r="8" spans="2:10" ht="14.5" x14ac:dyDescent="0.6">
      <c r="B8" s="4" t="s">
        <v>110</v>
      </c>
      <c r="D8"/>
    </row>
    <row r="9" spans="2:10" ht="14.5" x14ac:dyDescent="0.6">
      <c r="B9" s="4" t="s">
        <v>6</v>
      </c>
    </row>
    <row r="10" spans="2:10" ht="21.5" thickBot="1" x14ac:dyDescent="1.1000000000000001">
      <c r="B10" s="6" t="s">
        <v>5</v>
      </c>
      <c r="C10" s="2"/>
      <c r="D10" s="2"/>
      <c r="E10" s="2"/>
      <c r="F10" s="2"/>
      <c r="G10" s="2"/>
      <c r="H10" s="2"/>
      <c r="I10" s="2"/>
      <c r="J10" s="2"/>
    </row>
    <row r="12" spans="2:10" ht="14.5" x14ac:dyDescent="0.7">
      <c r="D12" s="5" t="s">
        <v>1</v>
      </c>
    </row>
    <row r="13" spans="2:10" x14ac:dyDescent="0.6">
      <c r="D13" s="3" t="s">
        <v>2</v>
      </c>
    </row>
    <row r="15" spans="2:10" ht="14.5" x14ac:dyDescent="0.7">
      <c r="D15" s="5" t="s">
        <v>3</v>
      </c>
    </row>
    <row r="16" spans="2:10" x14ac:dyDescent="0.6">
      <c r="D16" t="s">
        <v>4</v>
      </c>
    </row>
    <row r="17" spans="4:4" x14ac:dyDescent="0.6">
      <c r="D17" t="s">
        <v>0</v>
      </c>
    </row>
    <row r="23" spans="4:4" ht="14.5" x14ac:dyDescent="0.7">
      <c r="D23" s="5"/>
    </row>
    <row r="24" spans="4:4" x14ac:dyDescent="0.6">
      <c r="D24"/>
    </row>
  </sheetData>
  <printOptions horizontalCentered="1"/>
  <pageMargins left="0.39370078740157483" right="0.39370078740157483" top="1.5748031496062993" bottom="0.78740157480314965" header="0.39370078740157483" footer="0.39370078740157483"/>
  <pageSetup paperSize="9" scale="91" orientation="portrait" r:id="rId1"/>
  <headerFooter scaleWithDoc="0">
    <oddHeader>&amp;L&amp;G</oddHeader>
    <oddFooter>&amp;L&amp;8&amp;K06+000&amp;P/&amp;N | &amp;D &amp;T | &amp;Z&amp;F&amp;R&amp;8&amp;K06+000&amp;G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B68A-C397-4289-AE13-5FFD99F138ED}">
  <sheetPr>
    <pageSetUpPr fitToPage="1"/>
  </sheetPr>
  <dimension ref="A1:I113"/>
  <sheetViews>
    <sheetView tabSelected="1" zoomScale="85" zoomScaleNormal="85" workbookViewId="0">
      <selection activeCell="H19" sqref="H19"/>
    </sheetView>
  </sheetViews>
  <sheetFormatPr defaultColWidth="12.5" defaultRowHeight="12" x14ac:dyDescent="0.6"/>
  <cols>
    <col min="1" max="1" width="10.2265625" style="7" customWidth="1"/>
    <col min="2" max="2" width="11.36328125" customWidth="1"/>
    <col min="3" max="3" width="12.5" customWidth="1"/>
    <col min="4" max="4" width="16.08984375" customWidth="1"/>
    <col min="6" max="6" width="15.1796875" customWidth="1"/>
    <col min="7" max="7" width="13.86328125" customWidth="1"/>
    <col min="257" max="257" width="10.2265625" customWidth="1"/>
    <col min="258" max="258" width="11.36328125" customWidth="1"/>
    <col min="260" max="260" width="16.08984375" customWidth="1"/>
    <col min="262" max="262" width="14.31640625" customWidth="1"/>
    <col min="513" max="513" width="10.2265625" customWidth="1"/>
    <col min="514" max="514" width="11.36328125" customWidth="1"/>
    <col min="516" max="516" width="16.08984375" customWidth="1"/>
    <col min="518" max="518" width="14.31640625" customWidth="1"/>
    <col min="769" max="769" width="10.2265625" customWidth="1"/>
    <col min="770" max="770" width="11.36328125" customWidth="1"/>
    <col min="772" max="772" width="16.08984375" customWidth="1"/>
    <col min="774" max="774" width="14.31640625" customWidth="1"/>
    <col min="1025" max="1025" width="10.2265625" customWidth="1"/>
    <col min="1026" max="1026" width="11.36328125" customWidth="1"/>
    <col min="1028" max="1028" width="16.08984375" customWidth="1"/>
    <col min="1030" max="1030" width="14.31640625" customWidth="1"/>
    <col min="1281" max="1281" width="10.2265625" customWidth="1"/>
    <col min="1282" max="1282" width="11.36328125" customWidth="1"/>
    <col min="1284" max="1284" width="16.08984375" customWidth="1"/>
    <col min="1286" max="1286" width="14.31640625" customWidth="1"/>
    <col min="1537" max="1537" width="10.2265625" customWidth="1"/>
    <col min="1538" max="1538" width="11.36328125" customWidth="1"/>
    <col min="1540" max="1540" width="16.08984375" customWidth="1"/>
    <col min="1542" max="1542" width="14.31640625" customWidth="1"/>
    <col min="1793" max="1793" width="10.2265625" customWidth="1"/>
    <col min="1794" max="1794" width="11.36328125" customWidth="1"/>
    <col min="1796" max="1796" width="16.08984375" customWidth="1"/>
    <col min="1798" max="1798" width="14.31640625" customWidth="1"/>
    <col min="2049" max="2049" width="10.2265625" customWidth="1"/>
    <col min="2050" max="2050" width="11.36328125" customWidth="1"/>
    <col min="2052" max="2052" width="16.08984375" customWidth="1"/>
    <col min="2054" max="2054" width="14.31640625" customWidth="1"/>
    <col min="2305" max="2305" width="10.2265625" customWidth="1"/>
    <col min="2306" max="2306" width="11.36328125" customWidth="1"/>
    <col min="2308" max="2308" width="16.08984375" customWidth="1"/>
    <col min="2310" max="2310" width="14.31640625" customWidth="1"/>
    <col min="2561" max="2561" width="10.2265625" customWidth="1"/>
    <col min="2562" max="2562" width="11.36328125" customWidth="1"/>
    <col min="2564" max="2564" width="16.08984375" customWidth="1"/>
    <col min="2566" max="2566" width="14.31640625" customWidth="1"/>
    <col min="2817" max="2817" width="10.2265625" customWidth="1"/>
    <col min="2818" max="2818" width="11.36328125" customWidth="1"/>
    <col min="2820" max="2820" width="16.08984375" customWidth="1"/>
    <col min="2822" max="2822" width="14.31640625" customWidth="1"/>
    <col min="3073" max="3073" width="10.2265625" customWidth="1"/>
    <col min="3074" max="3074" width="11.36328125" customWidth="1"/>
    <col min="3076" max="3076" width="16.08984375" customWidth="1"/>
    <col min="3078" max="3078" width="14.31640625" customWidth="1"/>
    <col min="3329" max="3329" width="10.2265625" customWidth="1"/>
    <col min="3330" max="3330" width="11.36328125" customWidth="1"/>
    <col min="3332" max="3332" width="16.08984375" customWidth="1"/>
    <col min="3334" max="3334" width="14.31640625" customWidth="1"/>
    <col min="3585" max="3585" width="10.2265625" customWidth="1"/>
    <col min="3586" max="3586" width="11.36328125" customWidth="1"/>
    <col min="3588" max="3588" width="16.08984375" customWidth="1"/>
    <col min="3590" max="3590" width="14.31640625" customWidth="1"/>
    <col min="3841" max="3841" width="10.2265625" customWidth="1"/>
    <col min="3842" max="3842" width="11.36328125" customWidth="1"/>
    <col min="3844" max="3844" width="16.08984375" customWidth="1"/>
    <col min="3846" max="3846" width="14.31640625" customWidth="1"/>
    <col min="4097" max="4097" width="10.2265625" customWidth="1"/>
    <col min="4098" max="4098" width="11.36328125" customWidth="1"/>
    <col min="4100" max="4100" width="16.08984375" customWidth="1"/>
    <col min="4102" max="4102" width="14.31640625" customWidth="1"/>
    <col min="4353" max="4353" width="10.2265625" customWidth="1"/>
    <col min="4354" max="4354" width="11.36328125" customWidth="1"/>
    <col min="4356" max="4356" width="16.08984375" customWidth="1"/>
    <col min="4358" max="4358" width="14.31640625" customWidth="1"/>
    <col min="4609" max="4609" width="10.2265625" customWidth="1"/>
    <col min="4610" max="4610" width="11.36328125" customWidth="1"/>
    <col min="4612" max="4612" width="16.08984375" customWidth="1"/>
    <col min="4614" max="4614" width="14.31640625" customWidth="1"/>
    <col min="4865" max="4865" width="10.2265625" customWidth="1"/>
    <col min="4866" max="4866" width="11.36328125" customWidth="1"/>
    <col min="4868" max="4868" width="16.08984375" customWidth="1"/>
    <col min="4870" max="4870" width="14.31640625" customWidth="1"/>
    <col min="5121" max="5121" width="10.2265625" customWidth="1"/>
    <col min="5122" max="5122" width="11.36328125" customWidth="1"/>
    <col min="5124" max="5124" width="16.08984375" customWidth="1"/>
    <col min="5126" max="5126" width="14.31640625" customWidth="1"/>
    <col min="5377" max="5377" width="10.2265625" customWidth="1"/>
    <col min="5378" max="5378" width="11.36328125" customWidth="1"/>
    <col min="5380" max="5380" width="16.08984375" customWidth="1"/>
    <col min="5382" max="5382" width="14.31640625" customWidth="1"/>
    <col min="5633" max="5633" width="10.2265625" customWidth="1"/>
    <col min="5634" max="5634" width="11.36328125" customWidth="1"/>
    <col min="5636" max="5636" width="16.08984375" customWidth="1"/>
    <col min="5638" max="5638" width="14.31640625" customWidth="1"/>
    <col min="5889" max="5889" width="10.2265625" customWidth="1"/>
    <col min="5890" max="5890" width="11.36328125" customWidth="1"/>
    <col min="5892" max="5892" width="16.08984375" customWidth="1"/>
    <col min="5894" max="5894" width="14.31640625" customWidth="1"/>
    <col min="6145" max="6145" width="10.2265625" customWidth="1"/>
    <col min="6146" max="6146" width="11.36328125" customWidth="1"/>
    <col min="6148" max="6148" width="16.08984375" customWidth="1"/>
    <col min="6150" max="6150" width="14.31640625" customWidth="1"/>
    <col min="6401" max="6401" width="10.2265625" customWidth="1"/>
    <col min="6402" max="6402" width="11.36328125" customWidth="1"/>
    <col min="6404" max="6404" width="16.08984375" customWidth="1"/>
    <col min="6406" max="6406" width="14.31640625" customWidth="1"/>
    <col min="6657" max="6657" width="10.2265625" customWidth="1"/>
    <col min="6658" max="6658" width="11.36328125" customWidth="1"/>
    <col min="6660" max="6660" width="16.08984375" customWidth="1"/>
    <col min="6662" max="6662" width="14.31640625" customWidth="1"/>
    <col min="6913" max="6913" width="10.2265625" customWidth="1"/>
    <col min="6914" max="6914" width="11.36328125" customWidth="1"/>
    <col min="6916" max="6916" width="16.08984375" customWidth="1"/>
    <col min="6918" max="6918" width="14.31640625" customWidth="1"/>
    <col min="7169" max="7169" width="10.2265625" customWidth="1"/>
    <col min="7170" max="7170" width="11.36328125" customWidth="1"/>
    <col min="7172" max="7172" width="16.08984375" customWidth="1"/>
    <col min="7174" max="7174" width="14.31640625" customWidth="1"/>
    <col min="7425" max="7425" width="10.2265625" customWidth="1"/>
    <col min="7426" max="7426" width="11.36328125" customWidth="1"/>
    <col min="7428" max="7428" width="16.08984375" customWidth="1"/>
    <col min="7430" max="7430" width="14.31640625" customWidth="1"/>
    <col min="7681" max="7681" width="10.2265625" customWidth="1"/>
    <col min="7682" max="7682" width="11.36328125" customWidth="1"/>
    <col min="7684" max="7684" width="16.08984375" customWidth="1"/>
    <col min="7686" max="7686" width="14.31640625" customWidth="1"/>
    <col min="7937" max="7937" width="10.2265625" customWidth="1"/>
    <col min="7938" max="7938" width="11.36328125" customWidth="1"/>
    <col min="7940" max="7940" width="16.08984375" customWidth="1"/>
    <col min="7942" max="7942" width="14.31640625" customWidth="1"/>
    <col min="8193" max="8193" width="10.2265625" customWidth="1"/>
    <col min="8194" max="8194" width="11.36328125" customWidth="1"/>
    <col min="8196" max="8196" width="16.08984375" customWidth="1"/>
    <col min="8198" max="8198" width="14.31640625" customWidth="1"/>
    <col min="8449" max="8449" width="10.2265625" customWidth="1"/>
    <col min="8450" max="8450" width="11.36328125" customWidth="1"/>
    <col min="8452" max="8452" width="16.08984375" customWidth="1"/>
    <col min="8454" max="8454" width="14.31640625" customWidth="1"/>
    <col min="8705" max="8705" width="10.2265625" customWidth="1"/>
    <col min="8706" max="8706" width="11.36328125" customWidth="1"/>
    <col min="8708" max="8708" width="16.08984375" customWidth="1"/>
    <col min="8710" max="8710" width="14.31640625" customWidth="1"/>
    <col min="8961" max="8961" width="10.2265625" customWidth="1"/>
    <col min="8962" max="8962" width="11.36328125" customWidth="1"/>
    <col min="8964" max="8964" width="16.08984375" customWidth="1"/>
    <col min="8966" max="8966" width="14.31640625" customWidth="1"/>
    <col min="9217" max="9217" width="10.2265625" customWidth="1"/>
    <col min="9218" max="9218" width="11.36328125" customWidth="1"/>
    <col min="9220" max="9220" width="16.08984375" customWidth="1"/>
    <col min="9222" max="9222" width="14.31640625" customWidth="1"/>
    <col min="9473" max="9473" width="10.2265625" customWidth="1"/>
    <col min="9474" max="9474" width="11.36328125" customWidth="1"/>
    <col min="9476" max="9476" width="16.08984375" customWidth="1"/>
    <col min="9478" max="9478" width="14.31640625" customWidth="1"/>
    <col min="9729" max="9729" width="10.2265625" customWidth="1"/>
    <col min="9730" max="9730" width="11.36328125" customWidth="1"/>
    <col min="9732" max="9732" width="16.08984375" customWidth="1"/>
    <col min="9734" max="9734" width="14.31640625" customWidth="1"/>
    <col min="9985" max="9985" width="10.2265625" customWidth="1"/>
    <col min="9986" max="9986" width="11.36328125" customWidth="1"/>
    <col min="9988" max="9988" width="16.08984375" customWidth="1"/>
    <col min="9990" max="9990" width="14.31640625" customWidth="1"/>
    <col min="10241" max="10241" width="10.2265625" customWidth="1"/>
    <col min="10242" max="10242" width="11.36328125" customWidth="1"/>
    <col min="10244" max="10244" width="16.08984375" customWidth="1"/>
    <col min="10246" max="10246" width="14.31640625" customWidth="1"/>
    <col min="10497" max="10497" width="10.2265625" customWidth="1"/>
    <col min="10498" max="10498" width="11.36328125" customWidth="1"/>
    <col min="10500" max="10500" width="16.08984375" customWidth="1"/>
    <col min="10502" max="10502" width="14.31640625" customWidth="1"/>
    <col min="10753" max="10753" width="10.2265625" customWidth="1"/>
    <col min="10754" max="10754" width="11.36328125" customWidth="1"/>
    <col min="10756" max="10756" width="16.08984375" customWidth="1"/>
    <col min="10758" max="10758" width="14.31640625" customWidth="1"/>
    <col min="11009" max="11009" width="10.2265625" customWidth="1"/>
    <col min="11010" max="11010" width="11.36328125" customWidth="1"/>
    <col min="11012" max="11012" width="16.08984375" customWidth="1"/>
    <col min="11014" max="11014" width="14.31640625" customWidth="1"/>
    <col min="11265" max="11265" width="10.2265625" customWidth="1"/>
    <col min="11266" max="11266" width="11.36328125" customWidth="1"/>
    <col min="11268" max="11268" width="16.08984375" customWidth="1"/>
    <col min="11270" max="11270" width="14.31640625" customWidth="1"/>
    <col min="11521" max="11521" width="10.2265625" customWidth="1"/>
    <col min="11522" max="11522" width="11.36328125" customWidth="1"/>
    <col min="11524" max="11524" width="16.08984375" customWidth="1"/>
    <col min="11526" max="11526" width="14.31640625" customWidth="1"/>
    <col min="11777" max="11777" width="10.2265625" customWidth="1"/>
    <col min="11778" max="11778" width="11.36328125" customWidth="1"/>
    <col min="11780" max="11780" width="16.08984375" customWidth="1"/>
    <col min="11782" max="11782" width="14.31640625" customWidth="1"/>
    <col min="12033" max="12033" width="10.2265625" customWidth="1"/>
    <col min="12034" max="12034" width="11.36328125" customWidth="1"/>
    <col min="12036" max="12036" width="16.08984375" customWidth="1"/>
    <col min="12038" max="12038" width="14.31640625" customWidth="1"/>
    <col min="12289" max="12289" width="10.2265625" customWidth="1"/>
    <col min="12290" max="12290" width="11.36328125" customWidth="1"/>
    <col min="12292" max="12292" width="16.08984375" customWidth="1"/>
    <col min="12294" max="12294" width="14.31640625" customWidth="1"/>
    <col min="12545" max="12545" width="10.2265625" customWidth="1"/>
    <col min="12546" max="12546" width="11.36328125" customWidth="1"/>
    <col min="12548" max="12548" width="16.08984375" customWidth="1"/>
    <col min="12550" max="12550" width="14.31640625" customWidth="1"/>
    <col min="12801" max="12801" width="10.2265625" customWidth="1"/>
    <col min="12802" max="12802" width="11.36328125" customWidth="1"/>
    <col min="12804" max="12804" width="16.08984375" customWidth="1"/>
    <col min="12806" max="12806" width="14.31640625" customWidth="1"/>
    <col min="13057" max="13057" width="10.2265625" customWidth="1"/>
    <col min="13058" max="13058" width="11.36328125" customWidth="1"/>
    <col min="13060" max="13060" width="16.08984375" customWidth="1"/>
    <col min="13062" max="13062" width="14.31640625" customWidth="1"/>
    <col min="13313" max="13313" width="10.2265625" customWidth="1"/>
    <col min="13314" max="13314" width="11.36328125" customWidth="1"/>
    <col min="13316" max="13316" width="16.08984375" customWidth="1"/>
    <col min="13318" max="13318" width="14.31640625" customWidth="1"/>
    <col min="13569" max="13569" width="10.2265625" customWidth="1"/>
    <col min="13570" max="13570" width="11.36328125" customWidth="1"/>
    <col min="13572" max="13572" width="16.08984375" customWidth="1"/>
    <col min="13574" max="13574" width="14.31640625" customWidth="1"/>
    <col min="13825" max="13825" width="10.2265625" customWidth="1"/>
    <col min="13826" max="13826" width="11.36328125" customWidth="1"/>
    <col min="13828" max="13828" width="16.08984375" customWidth="1"/>
    <col min="13830" max="13830" width="14.31640625" customWidth="1"/>
    <col min="14081" max="14081" width="10.2265625" customWidth="1"/>
    <col min="14082" max="14082" width="11.36328125" customWidth="1"/>
    <col min="14084" max="14084" width="16.08984375" customWidth="1"/>
    <col min="14086" max="14086" width="14.31640625" customWidth="1"/>
    <col min="14337" max="14337" width="10.2265625" customWidth="1"/>
    <col min="14338" max="14338" width="11.36328125" customWidth="1"/>
    <col min="14340" max="14340" width="16.08984375" customWidth="1"/>
    <col min="14342" max="14342" width="14.31640625" customWidth="1"/>
    <col min="14593" max="14593" width="10.2265625" customWidth="1"/>
    <col min="14594" max="14594" width="11.36328125" customWidth="1"/>
    <col min="14596" max="14596" width="16.08984375" customWidth="1"/>
    <col min="14598" max="14598" width="14.31640625" customWidth="1"/>
    <col min="14849" max="14849" width="10.2265625" customWidth="1"/>
    <col min="14850" max="14850" width="11.36328125" customWidth="1"/>
    <col min="14852" max="14852" width="16.08984375" customWidth="1"/>
    <col min="14854" max="14854" width="14.31640625" customWidth="1"/>
    <col min="15105" max="15105" width="10.2265625" customWidth="1"/>
    <col min="15106" max="15106" width="11.36328125" customWidth="1"/>
    <col min="15108" max="15108" width="16.08984375" customWidth="1"/>
    <col min="15110" max="15110" width="14.31640625" customWidth="1"/>
    <col min="15361" max="15361" width="10.2265625" customWidth="1"/>
    <col min="15362" max="15362" width="11.36328125" customWidth="1"/>
    <col min="15364" max="15364" width="16.08984375" customWidth="1"/>
    <col min="15366" max="15366" width="14.31640625" customWidth="1"/>
    <col min="15617" max="15617" width="10.2265625" customWidth="1"/>
    <col min="15618" max="15618" width="11.36328125" customWidth="1"/>
    <col min="15620" max="15620" width="16.08984375" customWidth="1"/>
    <col min="15622" max="15622" width="14.31640625" customWidth="1"/>
    <col min="15873" max="15873" width="10.2265625" customWidth="1"/>
    <col min="15874" max="15874" width="11.36328125" customWidth="1"/>
    <col min="15876" max="15876" width="16.08984375" customWidth="1"/>
    <col min="15878" max="15878" width="14.31640625" customWidth="1"/>
    <col min="16129" max="16129" width="10.2265625" customWidth="1"/>
    <col min="16130" max="16130" width="11.36328125" customWidth="1"/>
    <col min="16132" max="16132" width="16.08984375" customWidth="1"/>
    <col min="16134" max="16134" width="14.31640625" customWidth="1"/>
  </cols>
  <sheetData>
    <row r="1" spans="3:7" ht="13.25" x14ac:dyDescent="0.65">
      <c r="D1" s="20"/>
      <c r="E1" s="20"/>
      <c r="F1" s="20"/>
      <c r="G1" s="20"/>
    </row>
    <row r="2" spans="3:7" ht="13.25" x14ac:dyDescent="0.65">
      <c r="D2" s="20"/>
      <c r="E2" s="20"/>
      <c r="F2" s="20"/>
      <c r="G2" s="20"/>
    </row>
    <row r="3" spans="3:7" ht="13.25" x14ac:dyDescent="0.65">
      <c r="D3" s="20"/>
      <c r="E3" s="20"/>
      <c r="F3" s="20"/>
      <c r="G3" s="20"/>
    </row>
    <row r="4" spans="3:7" ht="13.25" x14ac:dyDescent="0.65">
      <c r="C4" s="10" t="s">
        <v>7</v>
      </c>
      <c r="D4" s="20"/>
      <c r="E4" s="20"/>
      <c r="F4" s="20"/>
      <c r="G4" s="20"/>
    </row>
    <row r="5" spans="3:7" ht="13.25" x14ac:dyDescent="0.65">
      <c r="C5" s="21" t="s">
        <v>8</v>
      </c>
      <c r="D5" s="20"/>
      <c r="E5" s="20"/>
      <c r="F5" s="20"/>
      <c r="G5" s="20"/>
    </row>
    <row r="6" spans="3:7" ht="13.25" x14ac:dyDescent="0.65">
      <c r="D6" s="20"/>
      <c r="E6" s="10"/>
      <c r="F6" s="20"/>
      <c r="G6" s="20"/>
    </row>
    <row r="7" spans="3:7" ht="66.25" x14ac:dyDescent="0.65">
      <c r="C7" s="23" t="s">
        <v>9</v>
      </c>
      <c r="D7" s="24" t="s">
        <v>10</v>
      </c>
      <c r="E7" s="24" t="s">
        <v>11</v>
      </c>
      <c r="F7" s="24" t="s">
        <v>111</v>
      </c>
      <c r="G7" s="24" t="s">
        <v>12</v>
      </c>
    </row>
    <row r="8" spans="3:7" ht="13.4" customHeight="1" x14ac:dyDescent="0.65">
      <c r="C8" s="11">
        <v>2021</v>
      </c>
      <c r="D8" s="22"/>
      <c r="E8" s="12">
        <v>309</v>
      </c>
      <c r="F8" s="12"/>
      <c r="G8" s="12"/>
    </row>
    <row r="9" spans="3:7" ht="13.4" customHeight="1" x14ac:dyDescent="0.65">
      <c r="C9" s="11">
        <v>2020</v>
      </c>
      <c r="D9" s="25">
        <v>5533793</v>
      </c>
      <c r="E9" s="12">
        <v>310</v>
      </c>
      <c r="F9" s="14">
        <v>17851</v>
      </c>
      <c r="G9" s="15">
        <v>6016</v>
      </c>
    </row>
    <row r="10" spans="3:7" ht="13.4" customHeight="1" x14ac:dyDescent="0.65">
      <c r="C10" s="11">
        <v>2019</v>
      </c>
      <c r="D10" s="15">
        <v>5525292</v>
      </c>
      <c r="E10" s="12">
        <v>311</v>
      </c>
      <c r="F10" s="14">
        <v>17766</v>
      </c>
      <c r="G10" s="15">
        <v>6066</v>
      </c>
    </row>
    <row r="11" spans="3:7" ht="13.4" customHeight="1" x14ac:dyDescent="0.65">
      <c r="C11" s="11">
        <v>2018</v>
      </c>
      <c r="D11" s="15">
        <v>5517919</v>
      </c>
      <c r="E11" s="12">
        <v>311</v>
      </c>
      <c r="F11" s="14">
        <f>D11/E11</f>
        <v>17742.504823151125</v>
      </c>
      <c r="G11" s="15">
        <v>6081</v>
      </c>
    </row>
    <row r="12" spans="3:7" ht="13.4" customHeight="1" x14ac:dyDescent="0.65">
      <c r="C12" s="11">
        <v>2017</v>
      </c>
      <c r="D12" s="15">
        <v>5513130</v>
      </c>
      <c r="E12" s="12">
        <v>311</v>
      </c>
      <c r="F12" s="14">
        <f>D12/E12</f>
        <v>17727.106109324759</v>
      </c>
      <c r="G12" s="15">
        <v>6146</v>
      </c>
    </row>
    <row r="13" spans="3:7" ht="13.4" customHeight="1" x14ac:dyDescent="0.65">
      <c r="C13" s="11">
        <v>2016</v>
      </c>
      <c r="D13" s="15">
        <v>5503297</v>
      </c>
      <c r="E13" s="12">
        <v>313</v>
      </c>
      <c r="F13" s="14">
        <f>D13/E13</f>
        <v>17582.418530351439</v>
      </c>
      <c r="G13" s="15">
        <v>6137</v>
      </c>
    </row>
    <row r="14" spans="3:7" ht="13.4" customHeight="1" x14ac:dyDescent="0.65">
      <c r="C14" s="11">
        <v>2015</v>
      </c>
      <c r="D14" s="14">
        <v>5487308</v>
      </c>
      <c r="E14" s="12">
        <v>317</v>
      </c>
      <c r="F14" s="14">
        <f>D14/E14</f>
        <v>17310.119873817035</v>
      </c>
      <c r="G14" s="14">
        <v>5954</v>
      </c>
    </row>
    <row r="15" spans="3:7" ht="13.4" customHeight="1" x14ac:dyDescent="0.65">
      <c r="C15" s="11">
        <v>2014</v>
      </c>
      <c r="D15" s="14" t="s">
        <v>13</v>
      </c>
      <c r="E15" s="16">
        <v>320</v>
      </c>
      <c r="F15" s="17">
        <v>17099</v>
      </c>
      <c r="G15" s="14">
        <v>5829</v>
      </c>
    </row>
    <row r="16" spans="3:7" ht="13.4" customHeight="1" x14ac:dyDescent="0.65">
      <c r="C16" s="11">
        <v>2013</v>
      </c>
      <c r="D16" s="14">
        <v>5451270</v>
      </c>
      <c r="E16" s="16">
        <v>320</v>
      </c>
      <c r="F16" s="14">
        <f>D16/E16</f>
        <v>17035.21875</v>
      </c>
      <c r="G16" s="15">
        <v>5878</v>
      </c>
    </row>
    <row r="17" spans="3:9" ht="13.4" customHeight="1" x14ac:dyDescent="0.65">
      <c r="C17" s="11">
        <v>2012</v>
      </c>
      <c r="D17" s="14" t="s">
        <v>14</v>
      </c>
      <c r="E17" s="16">
        <v>336</v>
      </c>
      <c r="F17" s="14">
        <v>16151</v>
      </c>
      <c r="G17" s="14">
        <v>5868</v>
      </c>
      <c r="I17" s="9"/>
    </row>
    <row r="18" spans="3:9" ht="13.4" customHeight="1" x14ac:dyDescent="0.65">
      <c r="C18" s="11">
        <v>2011</v>
      </c>
      <c r="D18" s="14">
        <v>5401267</v>
      </c>
      <c r="E18" s="16">
        <v>336</v>
      </c>
      <c r="F18" s="14">
        <f>D18/E18</f>
        <v>16075.199404761905</v>
      </c>
      <c r="G18" s="14">
        <v>5839</v>
      </c>
    </row>
    <row r="19" spans="3:9" ht="13.4" customHeight="1" x14ac:dyDescent="0.65">
      <c r="C19" s="11">
        <v>2010</v>
      </c>
      <c r="D19" s="14">
        <v>5375276</v>
      </c>
      <c r="E19" s="11">
        <v>342</v>
      </c>
      <c r="F19" s="14">
        <v>15712</v>
      </c>
      <c r="G19" s="15">
        <v>5850</v>
      </c>
    </row>
    <row r="20" spans="3:9" ht="13.4" customHeight="1" x14ac:dyDescent="0.65">
      <c r="C20" s="18" t="s">
        <v>15</v>
      </c>
      <c r="D20" s="14">
        <v>5351427</v>
      </c>
      <c r="E20" s="12">
        <v>348</v>
      </c>
      <c r="F20" s="15">
        <v>15377.663793103447</v>
      </c>
      <c r="G20" s="15">
        <v>5758</v>
      </c>
    </row>
    <row r="21" spans="3:9" ht="13.4" customHeight="1" x14ac:dyDescent="0.65">
      <c r="C21" s="19" t="s">
        <v>16</v>
      </c>
      <c r="D21" s="14">
        <v>5326314</v>
      </c>
      <c r="E21" s="12">
        <v>415</v>
      </c>
      <c r="F21" s="15">
        <v>12834.49156626506</v>
      </c>
      <c r="G21" s="15">
        <v>4964</v>
      </c>
    </row>
    <row r="22" spans="3:9" ht="13.4" customHeight="1" x14ac:dyDescent="0.65">
      <c r="C22" s="19" t="s">
        <v>17</v>
      </c>
      <c r="D22" s="26">
        <v>5300484</v>
      </c>
      <c r="E22" s="12">
        <v>416</v>
      </c>
      <c r="F22" s="15">
        <v>12741.548076923076</v>
      </c>
      <c r="G22" s="15">
        <v>4958</v>
      </c>
    </row>
    <row r="23" spans="3:9" ht="13.4" customHeight="1" x14ac:dyDescent="0.65">
      <c r="C23" s="19" t="s">
        <v>18</v>
      </c>
      <c r="D23" s="26">
        <v>5276955</v>
      </c>
      <c r="E23" s="12">
        <v>431</v>
      </c>
      <c r="F23" s="15">
        <v>12243.515081206497</v>
      </c>
      <c r="G23" s="15">
        <v>4874</v>
      </c>
    </row>
    <row r="24" spans="3:9" ht="13.4" customHeight="1" x14ac:dyDescent="0.65">
      <c r="C24" s="19" t="s">
        <v>19</v>
      </c>
      <c r="D24" s="26">
        <v>5255580</v>
      </c>
      <c r="E24" s="12">
        <v>432</v>
      </c>
      <c r="F24" s="15">
        <v>12165.694444444445</v>
      </c>
      <c r="G24" s="15">
        <v>4897</v>
      </c>
    </row>
    <row r="25" spans="3:9" ht="13.4" customHeight="1" x14ac:dyDescent="0.65">
      <c r="C25" s="19" t="s">
        <v>20</v>
      </c>
      <c r="D25" s="26">
        <v>5236611</v>
      </c>
      <c r="E25" s="12">
        <v>444</v>
      </c>
      <c r="F25" s="15">
        <v>11794.168918918918</v>
      </c>
      <c r="G25" s="15">
        <v>4734</v>
      </c>
    </row>
    <row r="26" spans="3:9" ht="13.4" customHeight="1" x14ac:dyDescent="0.65">
      <c r="C26" s="19" t="s">
        <v>21</v>
      </c>
      <c r="D26" s="26">
        <v>5219732</v>
      </c>
      <c r="E26" s="12">
        <v>446</v>
      </c>
      <c r="F26" s="15">
        <v>11703.434977578476</v>
      </c>
      <c r="G26" s="15">
        <v>4667</v>
      </c>
    </row>
    <row r="27" spans="3:9" ht="13.4" customHeight="1" x14ac:dyDescent="0.65">
      <c r="C27" s="19" t="s">
        <v>22</v>
      </c>
      <c r="D27" s="26">
        <v>5206295</v>
      </c>
      <c r="E27" s="12">
        <v>448</v>
      </c>
      <c r="F27" s="15">
        <v>11621.194196428571</v>
      </c>
      <c r="G27" s="15">
        <v>4706</v>
      </c>
    </row>
    <row r="28" spans="3:9" ht="13.4" customHeight="1" x14ac:dyDescent="0.65">
      <c r="C28" s="19" t="s">
        <v>23</v>
      </c>
      <c r="D28" s="26">
        <v>5194901</v>
      </c>
      <c r="E28" s="12">
        <v>448</v>
      </c>
      <c r="F28" s="15">
        <v>11595.761160714286</v>
      </c>
      <c r="G28" s="15">
        <v>4802</v>
      </c>
    </row>
    <row r="29" spans="3:9" ht="13.4" customHeight="1" x14ac:dyDescent="0.65">
      <c r="C29" s="19" t="s">
        <v>24</v>
      </c>
      <c r="D29" s="26">
        <v>5181115</v>
      </c>
      <c r="E29" s="12">
        <v>452</v>
      </c>
      <c r="F29" s="15">
        <v>11462.643805309735</v>
      </c>
      <c r="G29" s="15">
        <v>4757</v>
      </c>
    </row>
    <row r="30" spans="3:9" ht="13.4" customHeight="1" x14ac:dyDescent="0.65">
      <c r="C30" s="19" t="s">
        <v>25</v>
      </c>
      <c r="D30" s="26">
        <v>5171302</v>
      </c>
      <c r="E30" s="12">
        <v>452</v>
      </c>
      <c r="F30" s="15">
        <v>11440.933628318584</v>
      </c>
      <c r="G30" s="15"/>
    </row>
    <row r="31" spans="3:9" ht="13.4" customHeight="1" x14ac:dyDescent="0.65">
      <c r="C31" s="19" t="s">
        <v>26</v>
      </c>
      <c r="D31" s="26">
        <v>5159646</v>
      </c>
      <c r="E31" s="12">
        <v>452</v>
      </c>
      <c r="F31" s="15">
        <v>11415.146017699115</v>
      </c>
      <c r="G31" s="15"/>
    </row>
    <row r="32" spans="3:9" ht="13.4" customHeight="1" x14ac:dyDescent="0.65">
      <c r="C32" s="19" t="s">
        <v>27</v>
      </c>
      <c r="D32" s="26">
        <v>5147349</v>
      </c>
      <c r="E32" s="12">
        <v>452</v>
      </c>
      <c r="F32" s="15">
        <v>11387.940265486726</v>
      </c>
      <c r="G32" s="15"/>
    </row>
    <row r="33" spans="3:7" ht="13.4" customHeight="1" x14ac:dyDescent="0.65">
      <c r="C33" s="19" t="s">
        <v>28</v>
      </c>
      <c r="D33" s="26">
        <v>5132320</v>
      </c>
      <c r="E33" s="12">
        <v>455</v>
      </c>
      <c r="F33" s="15">
        <v>11279.824175824177</v>
      </c>
      <c r="G33" s="13"/>
    </row>
    <row r="34" spans="3:7" ht="13.4" customHeight="1" x14ac:dyDescent="0.65">
      <c r="C34" s="19" t="s">
        <v>29</v>
      </c>
      <c r="D34" s="26">
        <v>5116826</v>
      </c>
      <c r="E34" s="12">
        <v>455</v>
      </c>
      <c r="F34" s="15">
        <v>11245.771428571428</v>
      </c>
      <c r="G34" s="13"/>
    </row>
    <row r="35" spans="3:7" ht="13.4" customHeight="1" x14ac:dyDescent="0.65">
      <c r="C35" s="19" t="s">
        <v>30</v>
      </c>
      <c r="D35" s="26">
        <v>5098754</v>
      </c>
      <c r="E35" s="12">
        <v>455</v>
      </c>
      <c r="F35" s="15">
        <v>11206.052747252746</v>
      </c>
      <c r="G35" s="13"/>
    </row>
    <row r="36" spans="3:7" ht="13.4" customHeight="1" x14ac:dyDescent="0.65">
      <c r="C36" s="19" t="s">
        <v>31</v>
      </c>
      <c r="D36" s="26">
        <v>5077912</v>
      </c>
      <c r="E36" s="12">
        <v>455</v>
      </c>
      <c r="F36" s="15">
        <v>11160.246153846154</v>
      </c>
      <c r="G36" s="13"/>
    </row>
    <row r="37" spans="3:7" ht="13.4" customHeight="1" x14ac:dyDescent="0.65">
      <c r="C37" s="19" t="s">
        <v>32</v>
      </c>
      <c r="D37" s="26">
        <v>5054982</v>
      </c>
      <c r="E37" s="12">
        <v>460</v>
      </c>
      <c r="F37" s="15">
        <v>10989.091304347827</v>
      </c>
      <c r="G37" s="13"/>
    </row>
    <row r="38" spans="3:7" ht="13.4" customHeight="1" x14ac:dyDescent="0.65">
      <c r="C38" s="19" t="s">
        <v>33</v>
      </c>
      <c r="D38" s="26">
        <v>5029002</v>
      </c>
      <c r="E38" s="12">
        <v>460</v>
      </c>
      <c r="F38" s="15">
        <v>10932.613043478261</v>
      </c>
      <c r="G38" s="13"/>
    </row>
    <row r="39" spans="3:7" ht="13.4" customHeight="1" x14ac:dyDescent="0.65">
      <c r="C39" s="19" t="s">
        <v>34</v>
      </c>
      <c r="D39" s="26">
        <v>4998478</v>
      </c>
      <c r="E39" s="12">
        <v>460</v>
      </c>
      <c r="F39" s="15">
        <v>10866.256521739131</v>
      </c>
      <c r="G39" s="13"/>
    </row>
    <row r="40" spans="3:7" ht="13.4" customHeight="1" x14ac:dyDescent="0.65">
      <c r="C40" s="19" t="s">
        <v>35</v>
      </c>
      <c r="D40" s="26">
        <v>4974383</v>
      </c>
      <c r="E40" s="12">
        <v>460</v>
      </c>
      <c r="F40" s="15">
        <v>10813.876086956521</v>
      </c>
      <c r="G40" s="13"/>
    </row>
    <row r="41" spans="3:7" ht="13.4" customHeight="1" x14ac:dyDescent="0.65">
      <c r="C41" s="19" t="s">
        <v>36</v>
      </c>
      <c r="D41" s="26">
        <v>4954359</v>
      </c>
      <c r="E41" s="12">
        <v>461</v>
      </c>
      <c r="F41" s="15">
        <v>10746.982646420824</v>
      </c>
      <c r="G41" s="13"/>
    </row>
    <row r="42" spans="3:7" ht="13.4" customHeight="1" x14ac:dyDescent="0.65">
      <c r="C42" s="19" t="s">
        <v>37</v>
      </c>
      <c r="D42" s="26">
        <v>4938602</v>
      </c>
      <c r="E42" s="12">
        <v>461</v>
      </c>
      <c r="F42" s="15">
        <v>10712.802603036876</v>
      </c>
      <c r="G42" s="13"/>
    </row>
    <row r="43" spans="3:7" ht="13.4" customHeight="1" x14ac:dyDescent="0.65">
      <c r="C43" s="19" t="s">
        <v>38</v>
      </c>
      <c r="D43" s="26">
        <v>4925644</v>
      </c>
      <c r="E43" s="12">
        <v>461</v>
      </c>
      <c r="F43" s="15">
        <v>10684.694143167028</v>
      </c>
      <c r="G43" s="13"/>
    </row>
    <row r="44" spans="3:7" ht="13.4" customHeight="1" x14ac:dyDescent="0.65">
      <c r="C44" s="19" t="s">
        <v>39</v>
      </c>
      <c r="D44" s="26">
        <v>4910664</v>
      </c>
      <c r="E44" s="12">
        <v>461</v>
      </c>
      <c r="F44" s="15">
        <v>10652.199566160521</v>
      </c>
      <c r="G44" s="13"/>
    </row>
    <row r="45" spans="3:7" ht="13.4" customHeight="1" x14ac:dyDescent="0.65">
      <c r="C45" s="19" t="s">
        <v>40</v>
      </c>
      <c r="D45" s="26">
        <v>4893748</v>
      </c>
      <c r="E45" s="12">
        <v>461</v>
      </c>
      <c r="F45" s="15">
        <v>10615.505422993492</v>
      </c>
      <c r="G45" s="13"/>
    </row>
    <row r="46" spans="3:7" ht="13.4" customHeight="1" x14ac:dyDescent="0.65">
      <c r="C46" s="19" t="s">
        <v>41</v>
      </c>
      <c r="D46" s="26">
        <v>4869858</v>
      </c>
      <c r="E46" s="12">
        <v>461</v>
      </c>
      <c r="F46" s="15">
        <v>10563.683297180043</v>
      </c>
      <c r="G46" s="13"/>
    </row>
    <row r="47" spans="3:7" ht="13.4" customHeight="1" x14ac:dyDescent="0.65">
      <c r="C47" s="19" t="s">
        <v>42</v>
      </c>
      <c r="D47" s="26">
        <v>4841715</v>
      </c>
      <c r="E47" s="11">
        <v>461</v>
      </c>
      <c r="F47" s="15">
        <v>10502.63557483731</v>
      </c>
      <c r="G47" s="20"/>
    </row>
    <row r="48" spans="3:7" ht="13.4" customHeight="1" x14ac:dyDescent="0.65">
      <c r="C48" s="19" t="s">
        <v>43</v>
      </c>
      <c r="D48" s="26">
        <v>4812150</v>
      </c>
      <c r="E48" s="12">
        <v>461</v>
      </c>
      <c r="F48" s="15">
        <v>10438.503253796096</v>
      </c>
      <c r="G48" s="20"/>
    </row>
    <row r="49" spans="3:7" ht="13.4" customHeight="1" x14ac:dyDescent="0.65">
      <c r="C49" s="19" t="s">
        <v>44</v>
      </c>
      <c r="D49" s="26">
        <v>4787778</v>
      </c>
      <c r="E49" s="12">
        <v>464</v>
      </c>
      <c r="F49" s="15">
        <v>10318.487068965518</v>
      </c>
      <c r="G49" s="20"/>
    </row>
    <row r="50" spans="3:7" ht="13.4" customHeight="1" x14ac:dyDescent="0.65">
      <c r="C50" s="19" t="s">
        <v>45</v>
      </c>
      <c r="D50" s="26">
        <v>4771292</v>
      </c>
      <c r="E50" s="12">
        <v>464</v>
      </c>
      <c r="F50" s="15">
        <v>10282.956896551725</v>
      </c>
      <c r="G50" s="20"/>
    </row>
    <row r="51" spans="3:7" ht="13.4" customHeight="1" x14ac:dyDescent="0.65">
      <c r="C51" s="19" t="s">
        <v>46</v>
      </c>
      <c r="D51" s="26">
        <v>4758088</v>
      </c>
      <c r="E51" s="12">
        <v>464</v>
      </c>
      <c r="F51" s="15">
        <v>10254.5</v>
      </c>
      <c r="G51" s="20"/>
    </row>
    <row r="52" spans="3:7" ht="13.4" customHeight="1" x14ac:dyDescent="0.65">
      <c r="C52" s="19" t="s">
        <v>47</v>
      </c>
      <c r="D52" s="26">
        <v>4746967</v>
      </c>
      <c r="E52" s="12">
        <v>464</v>
      </c>
      <c r="F52" s="15">
        <v>10230.532327586207</v>
      </c>
      <c r="G52" s="20"/>
    </row>
    <row r="53" spans="3:7" ht="13.4" customHeight="1" x14ac:dyDescent="0.65">
      <c r="C53" s="19" t="s">
        <v>48</v>
      </c>
      <c r="D53" s="26">
        <v>4730836</v>
      </c>
      <c r="E53" s="12">
        <v>475</v>
      </c>
      <c r="F53" s="15">
        <v>9959.6547368421052</v>
      </c>
      <c r="G53" s="20"/>
    </row>
    <row r="54" spans="3:7" ht="13.4" customHeight="1" x14ac:dyDescent="0.65">
      <c r="C54" s="19" t="s">
        <v>49</v>
      </c>
      <c r="D54" s="26">
        <v>4720492</v>
      </c>
      <c r="E54" s="12">
        <v>477</v>
      </c>
      <c r="F54" s="15">
        <v>9896.2096436058691</v>
      </c>
      <c r="G54" s="20"/>
    </row>
    <row r="55" spans="3:7" ht="13.4" customHeight="1" x14ac:dyDescent="0.65">
      <c r="C55" s="19" t="s">
        <v>50</v>
      </c>
      <c r="D55" s="26">
        <v>4702387</v>
      </c>
      <c r="E55" s="12">
        <v>481</v>
      </c>
      <c r="F55" s="15">
        <v>9776.2723492723489</v>
      </c>
      <c r="G55" s="20"/>
    </row>
    <row r="56" spans="3:7" ht="13.4" customHeight="1" x14ac:dyDescent="0.65">
      <c r="C56" s="19" t="s">
        <v>51</v>
      </c>
      <c r="D56" s="26">
        <v>4678761</v>
      </c>
      <c r="E56" s="12">
        <v>483</v>
      </c>
      <c r="F56" s="15">
        <v>9686.8757763975154</v>
      </c>
      <c r="G56" s="20"/>
    </row>
    <row r="57" spans="3:7" ht="13.4" customHeight="1" x14ac:dyDescent="0.65">
      <c r="C57" s="19" t="s">
        <v>52</v>
      </c>
      <c r="D57" s="26">
        <v>4653401</v>
      </c>
      <c r="E57" s="12">
        <v>512</v>
      </c>
      <c r="F57" s="15">
        <v>9088.673828125</v>
      </c>
      <c r="G57" s="20"/>
    </row>
    <row r="58" spans="3:7" ht="13.4" customHeight="1" x14ac:dyDescent="0.65">
      <c r="C58" s="19" t="s">
        <v>53</v>
      </c>
      <c r="D58" s="26">
        <v>4625912</v>
      </c>
      <c r="E58" s="12">
        <v>515</v>
      </c>
      <c r="F58" s="15">
        <v>8982.3533980582524</v>
      </c>
      <c r="G58" s="20"/>
    </row>
    <row r="59" spans="3:7" ht="13.4" customHeight="1" x14ac:dyDescent="0.65">
      <c r="C59" s="19" t="s">
        <v>54</v>
      </c>
      <c r="D59" s="26">
        <v>4598336</v>
      </c>
      <c r="E59" s="12">
        <v>518</v>
      </c>
      <c r="F59" s="15">
        <v>8877.0965250965255</v>
      </c>
      <c r="G59" s="20"/>
    </row>
    <row r="60" spans="3:7" ht="13.4" customHeight="1" x14ac:dyDescent="0.65">
      <c r="C60" s="19" t="s">
        <v>55</v>
      </c>
      <c r="D60" s="26">
        <v>4614277</v>
      </c>
      <c r="E60" s="12">
        <v>521</v>
      </c>
      <c r="F60" s="15">
        <v>8856.5777351247598</v>
      </c>
      <c r="G60" s="20"/>
    </row>
    <row r="61" spans="3:7" ht="13.4" customHeight="1" x14ac:dyDescent="0.65">
      <c r="C61" s="19" t="s">
        <v>56</v>
      </c>
      <c r="D61" s="26">
        <v>4633292</v>
      </c>
      <c r="E61" s="12">
        <v>536</v>
      </c>
      <c r="F61" s="15">
        <v>8644.2014925373132</v>
      </c>
      <c r="G61" s="20"/>
    </row>
    <row r="62" spans="3:7" ht="13.4" customHeight="1" x14ac:dyDescent="0.65">
      <c r="C62" s="19" t="s">
        <v>57</v>
      </c>
      <c r="D62" s="26">
        <v>4619645</v>
      </c>
      <c r="E62" s="12">
        <v>537</v>
      </c>
      <c r="F62" s="15">
        <v>8602.6908752327745</v>
      </c>
      <c r="G62" s="20"/>
    </row>
    <row r="63" spans="3:7" ht="13.4" customHeight="1" x14ac:dyDescent="0.65">
      <c r="C63" s="19" t="s">
        <v>58</v>
      </c>
      <c r="D63" s="26">
        <v>4591842</v>
      </c>
      <c r="E63" s="12">
        <v>545</v>
      </c>
      <c r="F63" s="15">
        <v>8425.3981651376143</v>
      </c>
      <c r="G63" s="20"/>
    </row>
    <row r="64" spans="3:7" ht="13.4" customHeight="1" x14ac:dyDescent="0.65">
      <c r="C64" s="19" t="s">
        <v>59</v>
      </c>
      <c r="D64" s="26">
        <v>4569896</v>
      </c>
      <c r="E64" s="12">
        <v>546</v>
      </c>
      <c r="F64" s="15">
        <v>8369.7728937728934</v>
      </c>
      <c r="G64" s="20"/>
    </row>
    <row r="65" spans="3:7" ht="13.4" customHeight="1" x14ac:dyDescent="0.65">
      <c r="C65" s="19" t="s">
        <v>60</v>
      </c>
      <c r="D65" s="26">
        <v>4557567</v>
      </c>
      <c r="E65" s="12">
        <v>547</v>
      </c>
      <c r="F65" s="15">
        <v>8331.9323583180994</v>
      </c>
      <c r="G65" s="20"/>
    </row>
    <row r="66" spans="3:7" ht="13.4" customHeight="1" x14ac:dyDescent="0.65">
      <c r="C66" s="19" t="s">
        <v>61</v>
      </c>
      <c r="D66" s="26">
        <v>4539519</v>
      </c>
      <c r="E66" s="12">
        <v>548</v>
      </c>
      <c r="F66" s="15">
        <v>8283.7937956204387</v>
      </c>
      <c r="G66" s="20"/>
    </row>
    <row r="67" spans="3:7" ht="13.4" customHeight="1" x14ac:dyDescent="0.65">
      <c r="C67" s="19" t="s">
        <v>62</v>
      </c>
      <c r="D67" s="26">
        <v>4507098</v>
      </c>
      <c r="E67" s="12">
        <v>548</v>
      </c>
      <c r="F67" s="15">
        <v>8224.6313868613142</v>
      </c>
      <c r="G67" s="20"/>
    </row>
    <row r="68" spans="3:7" ht="13.4" customHeight="1" x14ac:dyDescent="0.65">
      <c r="C68" s="19" t="s">
        <v>63</v>
      </c>
      <c r="D68" s="26">
        <v>4475787</v>
      </c>
      <c r="E68" s="11">
        <v>548</v>
      </c>
      <c r="F68" s="15">
        <v>8167.4945255474449</v>
      </c>
      <c r="G68" s="20"/>
    </row>
    <row r="69" spans="3:7" ht="13.4" customHeight="1" x14ac:dyDescent="0.65">
      <c r="C69" s="19" t="s">
        <v>64</v>
      </c>
      <c r="D69" s="26">
        <v>4446222</v>
      </c>
      <c r="E69" s="12">
        <v>548</v>
      </c>
      <c r="F69" s="15">
        <v>8113.5437956204378</v>
      </c>
      <c r="G69" s="20"/>
    </row>
    <row r="70" spans="3:7" ht="13.4" customHeight="1" x14ac:dyDescent="0.65">
      <c r="C70" s="19" t="s">
        <v>65</v>
      </c>
      <c r="D70" s="26">
        <v>4413046</v>
      </c>
      <c r="E70" s="12">
        <v>548</v>
      </c>
      <c r="F70" s="15">
        <v>8053.0036496350367</v>
      </c>
      <c r="G70" s="20"/>
    </row>
    <row r="71" spans="3:7" ht="13.4" customHeight="1" x14ac:dyDescent="0.65">
      <c r="C71" s="19" t="s">
        <v>66</v>
      </c>
      <c r="D71" s="26">
        <v>4376314</v>
      </c>
      <c r="E71" s="11">
        <v>549</v>
      </c>
      <c r="F71" s="15">
        <v>7971.4280510018216</v>
      </c>
      <c r="G71" s="20"/>
    </row>
    <row r="72" spans="3:7" ht="13.4" customHeight="1" x14ac:dyDescent="0.65">
      <c r="C72" s="19" t="s">
        <v>67</v>
      </c>
      <c r="D72" s="26">
        <v>4343190</v>
      </c>
      <c r="E72" s="12">
        <v>549</v>
      </c>
      <c r="F72" s="15">
        <v>7911.0928961748632</v>
      </c>
      <c r="G72" s="20"/>
    </row>
    <row r="73" spans="3:7" ht="13.4" customHeight="1" x14ac:dyDescent="0.65">
      <c r="C73" s="19" t="s">
        <v>68</v>
      </c>
      <c r="D73" s="26">
        <v>4304832</v>
      </c>
      <c r="E73" s="11">
        <v>548</v>
      </c>
      <c r="F73" s="15">
        <v>7855.5328467153286</v>
      </c>
      <c r="G73" s="20"/>
    </row>
    <row r="74" spans="3:7" ht="13.4" customHeight="1" x14ac:dyDescent="0.65">
      <c r="C74" s="19" t="s">
        <v>69</v>
      </c>
      <c r="D74" s="26">
        <v>4258571</v>
      </c>
      <c r="E74" s="11">
        <v>548</v>
      </c>
      <c r="F74" s="15">
        <v>7771.11496350365</v>
      </c>
      <c r="G74" s="20"/>
    </row>
    <row r="75" spans="3:7" ht="13.4" customHeight="1" x14ac:dyDescent="0.65">
      <c r="C75" s="19" t="s">
        <v>70</v>
      </c>
      <c r="D75" s="26">
        <v>4211191</v>
      </c>
      <c r="E75" s="11">
        <v>548</v>
      </c>
      <c r="F75" s="15">
        <v>7684.655109489051</v>
      </c>
      <c r="G75" s="20"/>
    </row>
    <row r="76" spans="3:7" ht="13.4" customHeight="1" x14ac:dyDescent="0.65">
      <c r="C76" s="19" t="s">
        <v>71</v>
      </c>
      <c r="D76" s="26">
        <v>4162609</v>
      </c>
      <c r="E76" s="11">
        <v>549</v>
      </c>
      <c r="F76" s="15">
        <v>7582.1657559198538</v>
      </c>
      <c r="G76" s="20"/>
    </row>
    <row r="77" spans="3:7" ht="13.4" customHeight="1" x14ac:dyDescent="0.65">
      <c r="C77" s="19" t="s">
        <v>72</v>
      </c>
      <c r="D77" s="26">
        <v>4116228</v>
      </c>
      <c r="E77" s="11">
        <v>549</v>
      </c>
      <c r="F77" s="15">
        <v>7497.6830601092897</v>
      </c>
      <c r="G77" s="20"/>
    </row>
    <row r="78" spans="3:7" ht="13.4" customHeight="1" x14ac:dyDescent="0.65">
      <c r="C78" s="19" t="s">
        <v>73</v>
      </c>
      <c r="D78" s="26">
        <v>4064727</v>
      </c>
      <c r="E78" s="11">
        <v>549</v>
      </c>
      <c r="F78" s="15">
        <v>7403.8743169398904</v>
      </c>
      <c r="G78" s="20"/>
    </row>
    <row r="79" spans="3:7" ht="13.4" customHeight="1" x14ac:dyDescent="0.65">
      <c r="C79" s="19" t="s">
        <v>74</v>
      </c>
      <c r="D79" s="26">
        <v>4029803</v>
      </c>
      <c r="E79" s="11">
        <v>547</v>
      </c>
      <c r="F79" s="15">
        <v>7367.0987202925044</v>
      </c>
      <c r="G79" s="20"/>
    </row>
    <row r="80" spans="3:7" ht="13.4" customHeight="1" x14ac:dyDescent="0.65">
      <c r="C80" s="19" t="s">
        <v>75</v>
      </c>
      <c r="D80" s="26">
        <v>3987996</v>
      </c>
      <c r="E80" s="11">
        <v>547</v>
      </c>
      <c r="F80" s="15">
        <v>7290.6691042047532</v>
      </c>
      <c r="G80" s="20"/>
    </row>
    <row r="81" spans="3:7" ht="13.4" customHeight="1" x14ac:dyDescent="0.65">
      <c r="C81" s="19" t="s">
        <v>76</v>
      </c>
      <c r="D81" s="26">
        <v>3937840</v>
      </c>
      <c r="E81" s="11">
        <v>547</v>
      </c>
      <c r="F81" s="15">
        <v>7198.9762340036559</v>
      </c>
      <c r="G81" s="20"/>
    </row>
    <row r="82" spans="3:7" ht="13.4" customHeight="1" x14ac:dyDescent="0.65">
      <c r="C82" s="19" t="s">
        <v>77</v>
      </c>
      <c r="D82" s="26">
        <v>3885284</v>
      </c>
      <c r="E82" s="12">
        <v>547</v>
      </c>
      <c r="F82" s="15">
        <v>7102.8957952468008</v>
      </c>
      <c r="G82" s="20"/>
    </row>
    <row r="83" spans="3:7" ht="13.4" customHeight="1" x14ac:dyDescent="0.65">
      <c r="C83" s="19" t="s">
        <v>78</v>
      </c>
      <c r="D83" s="26">
        <v>3833072</v>
      </c>
      <c r="E83" s="11">
        <v>548</v>
      </c>
      <c r="F83" s="15">
        <v>6994.6569343065694</v>
      </c>
      <c r="G83" s="20"/>
    </row>
    <row r="84" spans="3:7" ht="13.4" customHeight="1" x14ac:dyDescent="0.65">
      <c r="C84" s="19" t="s">
        <v>79</v>
      </c>
      <c r="D84" s="26">
        <v>3778890</v>
      </c>
      <c r="E84" s="11">
        <v>558</v>
      </c>
      <c r="F84" s="15">
        <v>6772.2043010752686</v>
      </c>
      <c r="G84" s="20"/>
    </row>
    <row r="85" spans="3:7" ht="13.4" customHeight="1" x14ac:dyDescent="0.65">
      <c r="C85" s="19" t="s">
        <v>80</v>
      </c>
      <c r="D85" s="26">
        <v>3737096</v>
      </c>
      <c r="E85" s="11">
        <v>603</v>
      </c>
      <c r="F85" s="15">
        <v>6197.5058043117742</v>
      </c>
      <c r="G85" s="20"/>
    </row>
    <row r="86" spans="3:7" ht="13.4" customHeight="1" x14ac:dyDescent="0.65">
      <c r="C86" s="19" t="s">
        <v>81</v>
      </c>
      <c r="D86" s="26">
        <v>3732532</v>
      </c>
      <c r="E86" s="11">
        <v>603</v>
      </c>
      <c r="F86" s="15">
        <v>6189.9369817578772</v>
      </c>
      <c r="G86" s="20"/>
    </row>
    <row r="87" spans="3:7" ht="13.4" customHeight="1" x14ac:dyDescent="0.65">
      <c r="C87" s="19" t="s">
        <v>82</v>
      </c>
      <c r="D87" s="26">
        <v>3708801</v>
      </c>
      <c r="E87" s="11">
        <v>603</v>
      </c>
      <c r="F87" s="15">
        <v>6150.5820895522384</v>
      </c>
      <c r="G87" s="20"/>
    </row>
    <row r="88" spans="3:7" ht="13.4" customHeight="1" x14ac:dyDescent="0.65">
      <c r="C88" s="19" t="s">
        <v>83</v>
      </c>
      <c r="D88" s="26">
        <v>3707815</v>
      </c>
      <c r="E88" s="11">
        <v>602</v>
      </c>
      <c r="F88" s="15">
        <v>6159.1611295681059</v>
      </c>
      <c r="G88" s="20"/>
    </row>
    <row r="89" spans="3:7" ht="13.4" customHeight="1" x14ac:dyDescent="0.65">
      <c r="C89" s="19" t="s">
        <v>84</v>
      </c>
      <c r="D89" s="26">
        <v>3695617</v>
      </c>
      <c r="E89" s="11">
        <v>602</v>
      </c>
      <c r="F89" s="15">
        <v>6138.8986710963454</v>
      </c>
      <c r="G89" s="20"/>
    </row>
    <row r="90" spans="3:7" ht="13.4" customHeight="1" x14ac:dyDescent="0.65">
      <c r="C90" s="19" t="s">
        <v>85</v>
      </c>
      <c r="D90" s="26">
        <v>3699700</v>
      </c>
      <c r="E90" s="11">
        <v>602</v>
      </c>
      <c r="F90" s="15">
        <v>6145.6810631229237</v>
      </c>
      <c r="G90" s="20"/>
    </row>
    <row r="91" spans="3:7" ht="13.4" customHeight="1" x14ac:dyDescent="0.65">
      <c r="C91" s="19" t="s">
        <v>86</v>
      </c>
      <c r="D91" s="26">
        <v>3672100</v>
      </c>
      <c r="E91" s="11">
        <v>602</v>
      </c>
      <c r="F91" s="15">
        <v>6099.833887043189</v>
      </c>
      <c r="G91" s="20"/>
    </row>
    <row r="92" spans="3:7" ht="13.4" customHeight="1" x14ac:dyDescent="0.65">
      <c r="C92" s="19" t="s">
        <v>87</v>
      </c>
      <c r="D92" s="26">
        <v>3640200</v>
      </c>
      <c r="E92" s="12">
        <v>602</v>
      </c>
      <c r="F92" s="15">
        <v>6046.8438538205983</v>
      </c>
      <c r="G92" s="20"/>
    </row>
    <row r="93" spans="3:7" ht="13.4" customHeight="1" x14ac:dyDescent="0.65">
      <c r="C93" s="19" t="s">
        <v>88</v>
      </c>
      <c r="D93" s="26">
        <v>3612400</v>
      </c>
      <c r="E93" s="11">
        <v>602</v>
      </c>
      <c r="F93" s="15">
        <v>6000.6644518272424</v>
      </c>
      <c r="G93" s="20"/>
    </row>
    <row r="94" spans="3:7" ht="13.4" customHeight="1" x14ac:dyDescent="0.65">
      <c r="C94" s="19" t="s">
        <v>89</v>
      </c>
      <c r="D94" s="26">
        <v>3589600</v>
      </c>
      <c r="E94" s="11">
        <v>601</v>
      </c>
      <c r="F94" s="15">
        <v>5972.7121464226293</v>
      </c>
      <c r="G94" s="20"/>
    </row>
    <row r="95" spans="3:7" ht="13.4" customHeight="1" x14ac:dyDescent="0.65">
      <c r="C95" s="19" t="s">
        <v>90</v>
      </c>
      <c r="D95" s="26">
        <v>3561600</v>
      </c>
      <c r="E95" s="11">
        <v>601</v>
      </c>
      <c r="F95" s="15">
        <v>5926.1231281198006</v>
      </c>
      <c r="G95" s="20"/>
    </row>
    <row r="96" spans="3:7" ht="13.4" customHeight="1" x14ac:dyDescent="0.65">
      <c r="C96" s="19" t="s">
        <v>91</v>
      </c>
      <c r="D96" s="26">
        <v>3536600</v>
      </c>
      <c r="E96" s="11">
        <v>601</v>
      </c>
      <c r="F96" s="15">
        <v>5884.5257903494175</v>
      </c>
      <c r="G96" s="20"/>
    </row>
    <row r="97" spans="2:7" ht="13.4" customHeight="1" x14ac:dyDescent="0.65">
      <c r="C97" s="19" t="s">
        <v>92</v>
      </c>
      <c r="D97" s="26">
        <v>3516000</v>
      </c>
      <c r="E97" s="11">
        <v>601</v>
      </c>
      <c r="F97" s="15">
        <v>5850.249584026622</v>
      </c>
      <c r="G97" s="20"/>
    </row>
    <row r="98" spans="2:7" ht="13.4" customHeight="1" x14ac:dyDescent="0.65">
      <c r="C98" s="19" t="s">
        <v>93</v>
      </c>
      <c r="D98" s="26">
        <v>3489600</v>
      </c>
      <c r="E98" s="11">
        <v>594</v>
      </c>
      <c r="F98" s="15">
        <v>5874.7474747474744</v>
      </c>
      <c r="G98" s="20"/>
    </row>
    <row r="99" spans="2:7" ht="13.4" customHeight="1" x14ac:dyDescent="0.65">
      <c r="C99" s="19" t="s">
        <v>94</v>
      </c>
      <c r="D99" s="26">
        <v>3462700</v>
      </c>
      <c r="E99" s="11">
        <v>592</v>
      </c>
      <c r="F99" s="15">
        <v>5849.155405405405</v>
      </c>
      <c r="G99" s="20"/>
    </row>
    <row r="100" spans="2:7" ht="13.4" customHeight="1" x14ac:dyDescent="0.65">
      <c r="C100" s="19" t="s">
        <v>95</v>
      </c>
      <c r="D100" s="26">
        <v>3435300</v>
      </c>
      <c r="E100" s="11">
        <v>589</v>
      </c>
      <c r="F100" s="15">
        <v>5832.427843803056</v>
      </c>
      <c r="G100" s="20"/>
    </row>
    <row r="101" spans="2:7" ht="13.4" customHeight="1" x14ac:dyDescent="0.65">
      <c r="C101" s="19" t="s">
        <v>96</v>
      </c>
      <c r="D101" s="26">
        <v>3412100</v>
      </c>
      <c r="E101" s="11">
        <v>587</v>
      </c>
      <c r="F101" s="15">
        <v>5812.7768313458264</v>
      </c>
      <c r="G101" s="20"/>
    </row>
    <row r="102" spans="2:7" ht="13.4" customHeight="1" x14ac:dyDescent="0.65">
      <c r="C102" s="19" t="s">
        <v>97</v>
      </c>
      <c r="D102" s="26">
        <v>3380600</v>
      </c>
      <c r="E102" s="12">
        <v>585</v>
      </c>
      <c r="F102" s="15">
        <v>5778.8034188034189</v>
      </c>
      <c r="G102" s="20"/>
    </row>
    <row r="103" spans="2:7" ht="13.4" customHeight="1" x14ac:dyDescent="0.65">
      <c r="C103" s="19" t="s">
        <v>98</v>
      </c>
      <c r="D103" s="26">
        <v>3355200</v>
      </c>
      <c r="E103" s="11">
        <v>581</v>
      </c>
      <c r="F103" s="15">
        <v>5774.8709122203099</v>
      </c>
      <c r="G103" s="20"/>
    </row>
    <row r="104" spans="2:7" ht="13.4" customHeight="1" x14ac:dyDescent="0.65">
      <c r="C104" s="19" t="s">
        <v>99</v>
      </c>
      <c r="D104" s="26">
        <v>3322100</v>
      </c>
      <c r="E104" s="11">
        <v>577</v>
      </c>
      <c r="F104" s="15">
        <v>5757.5389948006932</v>
      </c>
      <c r="G104" s="20"/>
    </row>
    <row r="105" spans="2:7" ht="13.4" customHeight="1" x14ac:dyDescent="0.65">
      <c r="C105" s="19" t="s">
        <v>100</v>
      </c>
      <c r="D105" s="26">
        <v>3286200</v>
      </c>
      <c r="E105" s="11">
        <v>571</v>
      </c>
      <c r="F105" s="15">
        <v>5755.1663747810862</v>
      </c>
      <c r="G105" s="20"/>
    </row>
    <row r="106" spans="2:7" ht="13.4" customHeight="1" x14ac:dyDescent="0.65">
      <c r="C106" s="19" t="s">
        <v>101</v>
      </c>
      <c r="D106" s="26">
        <v>3258600</v>
      </c>
      <c r="E106" s="11">
        <v>567</v>
      </c>
      <c r="F106" s="15">
        <v>5747.0899470899467</v>
      </c>
      <c r="G106" s="20"/>
    </row>
    <row r="107" spans="2:7" ht="13.4" customHeight="1" x14ac:dyDescent="0.65">
      <c r="C107" s="19" t="s">
        <v>102</v>
      </c>
      <c r="D107" s="26">
        <v>3227800</v>
      </c>
      <c r="E107" s="11">
        <v>561</v>
      </c>
      <c r="F107" s="15">
        <v>5753.6541889483069</v>
      </c>
      <c r="G107" s="20"/>
    </row>
    <row r="108" spans="2:7" ht="13.4" customHeight="1" x14ac:dyDescent="0.65">
      <c r="B108" s="8"/>
      <c r="C108" s="19" t="s">
        <v>103</v>
      </c>
      <c r="D108" s="26">
        <v>3193200</v>
      </c>
      <c r="E108" s="11">
        <v>550</v>
      </c>
      <c r="F108" s="15">
        <v>5805.818181818182</v>
      </c>
      <c r="G108" s="20"/>
    </row>
    <row r="109" spans="2:7" ht="13.4" customHeight="1" x14ac:dyDescent="0.65">
      <c r="B109" s="8"/>
      <c r="C109" s="19" t="s">
        <v>104</v>
      </c>
      <c r="D109" s="26">
        <v>3147600</v>
      </c>
      <c r="E109" s="11">
        <v>542</v>
      </c>
      <c r="F109" s="15">
        <v>5807.3800738007376</v>
      </c>
      <c r="G109" s="20"/>
    </row>
    <row r="110" spans="2:7" ht="13.4" customHeight="1" x14ac:dyDescent="0.65">
      <c r="B110" s="8"/>
      <c r="C110" s="19" t="s">
        <v>105</v>
      </c>
      <c r="D110" s="26">
        <v>3134300</v>
      </c>
      <c r="E110" s="12">
        <v>532</v>
      </c>
      <c r="F110" s="15">
        <v>5891.541353383459</v>
      </c>
      <c r="G110" s="20"/>
    </row>
    <row r="111" spans="2:7" ht="13" x14ac:dyDescent="0.6">
      <c r="B111" s="8"/>
    </row>
    <row r="112" spans="2:7" ht="13" x14ac:dyDescent="0.6">
      <c r="B112" s="8"/>
    </row>
    <row r="113" spans="2:2" ht="13" x14ac:dyDescent="0.6">
      <c r="B113" s="8"/>
    </row>
  </sheetData>
  <printOptions horizontalCentered="1"/>
  <pageMargins left="0.39370078740157483" right="0.39370078740157483" top="1.5748031496062993" bottom="0.78740157480314965" header="0.39370078740157483" footer="0.39370078740157483"/>
  <pageSetup paperSize="9" orientation="portrait" r:id="rId1"/>
  <headerFooter scaleWithDoc="0">
    <oddHeader>&amp;L&amp;G</oddHeader>
    <oddFooter>&amp;L&amp;8&amp;K06+000&amp;P/&amp;N | &amp;D &amp;T | &amp;Z&amp;F&amp;R&amp;8&amp;K06+000&amp;G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22D22068AB8154EA34214C28E2762B1" ma:contentTypeVersion="10" ma:contentTypeDescription="Luo uusi asiakirja." ma:contentTypeScope="" ma:versionID="0a71a09966c25a2e8ea1722bfb2b2a32">
  <xsd:schema xmlns:xsd="http://www.w3.org/2001/XMLSchema" xmlns:xs="http://www.w3.org/2001/XMLSchema" xmlns:p="http://schemas.microsoft.com/office/2006/metadata/properties" xmlns:ns2="55a2cc34-794c-4dc7-898e-8fa2029c8187" xmlns:ns3="ab5ad7e9-ff32-4915-8f05-2a6d5c545421" targetNamespace="http://schemas.microsoft.com/office/2006/metadata/properties" ma:root="true" ma:fieldsID="4416ee8580da3aab23028e0190c4a610" ns2:_="" ns3:_="">
    <xsd:import namespace="55a2cc34-794c-4dc7-898e-8fa2029c8187"/>
    <xsd:import namespace="ab5ad7e9-ff32-4915-8f05-2a6d5c545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2cc34-794c-4dc7-898e-8fa2029c81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ad7e9-ff32-4915-8f05-2a6d5c545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A9DAB6-6E97-4529-8BFC-F112BA566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a2cc34-794c-4dc7-898e-8fa2029c8187"/>
    <ds:schemaRef ds:uri="ab5ad7e9-ff32-4915-8f05-2a6d5c545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D28DDB-56BA-4294-93FF-083D1E16236F}">
  <ds:schemaRefs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55a2cc34-794c-4dc7-898e-8fa2029c8187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b5ad7e9-ff32-4915-8f05-2a6d5c545421"/>
  </ds:schemaRefs>
</ds:datastoreItem>
</file>

<file path=customXml/itemProps3.xml><?xml version="1.0" encoding="utf-8"?>
<ds:datastoreItem xmlns:ds="http://schemas.openxmlformats.org/officeDocument/2006/customXml" ds:itemID="{FAE1D6DA-792B-477A-BEB1-DFE13B2077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Tietoa aineistosta</vt:lpstr>
      <vt:lpstr>Kuntakoko keskimäärin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KUNTALIITTO Excel Template</dc:title>
  <dc:creator>Halonen Jaana</dc:creator>
  <cp:lastModifiedBy>Halonen Jaana</cp:lastModifiedBy>
  <cp:lastPrinted>2021-04-22T10:06:15Z</cp:lastPrinted>
  <dcterms:created xsi:type="dcterms:W3CDTF">2016-10-23T13:00:51Z</dcterms:created>
  <dcterms:modified xsi:type="dcterms:W3CDTF">2021-07-02T07:08:14Z</dcterms:modified>
</cp:coreProperties>
</file>