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kirjasto\Uusi kuntaliitto.fi\"/>
    </mc:Choice>
  </mc:AlternateContent>
  <xr:revisionPtr revIDLastSave="0" documentId="13_ncr:1_{14B29C61-2CDA-4839-8B56-9425DAB870A5}" xr6:coauthVersionLast="44" xr6:coauthVersionMax="44" xr10:uidLastSave="{00000000-0000-0000-0000-000000000000}"/>
  <bookViews>
    <workbookView xWindow="6960" yWindow="1470" windowWidth="27330" windowHeight="18650" xr2:uid="{00000000-000D-0000-FFFF-FFFF00000000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<sst xmlns="http://schemas.openxmlformats.org/spreadsheetml/2006/main" count="12" uniqueCount="12">
  <si>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Kokonaislainaus</t>
  </si>
  <si>
    <t>Lainaajia</t>
  </si>
  <si>
    <t>Fyysiset käynnit</t>
  </si>
  <si>
    <t>Verkkokäynnit</t>
  </si>
  <si>
    <t>Pääkirjastoja</t>
  </si>
  <si>
    <t>Sivukirjastoja</t>
  </si>
  <si>
    <t>Laitoskirjastoja</t>
  </si>
  <si>
    <t>Kirjastoautoja</t>
  </si>
  <si>
    <t>Lainaus yhteensä</t>
  </si>
  <si>
    <t>Kokonaislainaus / Asukasluku</t>
  </si>
  <si>
    <t>Vuosi</t>
  </si>
  <si>
    <t>Lähde: http://tilastot.kirjastot.fi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</si>
</sst>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Work Sans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Lainaus ja käynnit 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Taul1!$B$2</c:f>
              <c:strCache>
                <c:ptCount val="1"/>
                <c:pt idx="0">
                  <c:v>Kokonaislainaus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Taul1!$B$3:$B$21</c:f>
              <c:numCache>
                <c:formatCode>General</c:formatCode>
                <c:ptCount val="19"/>
                <c:pt idx="0">
                  <c:v>102197195</c:v>
                </c:pt>
                <c:pt idx="1">
                  <c:v>103461057</c:v>
                </c:pt>
                <c:pt idx="2">
                  <c:v>106867495</c:v>
                </c:pt>
                <c:pt idx="3">
                  <c:v>108405719</c:v>
                </c:pt>
                <c:pt idx="4">
                  <c:v>109753742</c:v>
                </c:pt>
                <c:pt idx="5">
                  <c:v>105569704</c:v>
                </c:pt>
                <c:pt idx="6">
                  <c:v>102555457</c:v>
                </c:pt>
                <c:pt idx="7">
                  <c:v>100839786</c:v>
                </c:pt>
                <c:pt idx="8">
                  <c:v>99777024</c:v>
                </c:pt>
                <c:pt idx="9">
                  <c:v>98785480</c:v>
                </c:pt>
                <c:pt idx="10">
                  <c:v>96228087</c:v>
                </c:pt>
                <c:pt idx="11">
                  <c:v>97427711</c:v>
                </c:pt>
                <c:pt idx="12">
                  <c:v>94908323</c:v>
                </c:pt>
                <c:pt idx="13">
                  <c:v>92775720</c:v>
                </c:pt>
                <c:pt idx="14">
                  <c:v>90870108</c:v>
                </c:pt>
                <c:pt idx="15">
                  <c:v>89217665</c:v>
                </c:pt>
                <c:pt idx="16">
                  <c:v>87433092</c:v>
                </c:pt>
                <c:pt idx="17">
                  <c:v>85215658</c:v>
                </c:pt>
                <c:pt idx="18">
                  <c:v>84581370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7DD-866D-16313A688966}"/>
            </c:ext>
          </c:extLst>
        </c:ser>
        <c:ser>
          <c:idx val="3"/>
          <c:order val="1"/>
          <c:tx>
            <c:strRef>
              <c:f>Taul1!$D$2</c:f>
              <c:strCache>
                <c:ptCount val="1"/>
                <c:pt idx="0">
                  <c:v>Fyysiset käynnit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Taul1!$D$3:$D$21</c:f>
              <c:numCache>
                <c:formatCode>General</c:formatCode>
                <c:ptCount val="19"/>
                <c:pt idx="0">
                  <c:v>63978174</c:v>
                </c:pt>
                <c:pt idx="1">
                  <c:v>64558128</c:v>
                </c:pt>
                <c:pt idx="2">
                  <c:v>65973128</c:v>
                </c:pt>
                <c:pt idx="3">
                  <c:v>65906448</c:v>
                </c:pt>
                <c:pt idx="4">
                  <c:v>66705886</c:v>
                </c:pt>
                <c:pt idx="5">
                  <c:v>62441388</c:v>
                </c:pt>
                <c:pt idx="6">
                  <c:v>59525889</c:v>
                </c:pt>
                <c:pt idx="7">
                  <c:v>57272187</c:v>
                </c:pt>
                <c:pt idx="8">
                  <c:v>55606382</c:v>
                </c:pt>
                <c:pt idx="9">
                  <c:v>54319458</c:v>
                </c:pt>
                <c:pt idx="10">
                  <c:v>52647256</c:v>
                </c:pt>
                <c:pt idx="11">
                  <c:v>52797002</c:v>
                </c:pt>
                <c:pt idx="12">
                  <c:v>52838433</c:v>
                </c:pt>
                <c:pt idx="13">
                  <c:v>51293277</c:v>
                </c:pt>
                <c:pt idx="14" formatCode="0">
                  <c:v>50379319.5</c:v>
                </c:pt>
                <c:pt idx="15">
                  <c:v>49369464</c:v>
                </c:pt>
                <c:pt idx="16">
                  <c:v>49048237</c:v>
                </c:pt>
                <c:pt idx="17">
                  <c:v>50075723</c:v>
                </c:pt>
                <c:pt idx="18">
                  <c:v>49824877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F-47DD-866D-16313A688966}"/>
            </c:ext>
          </c:extLst>
        </c:ser>
        <c:ser>
          <c:idx val="4"/>
          <c:order val="2"/>
          <c:tx>
            <c:strRef>
              <c:f>Taul1!$E$2</c:f>
              <c:strCache>
                <c:ptCount val="1"/>
                <c:pt idx="0">
                  <c:v>Verkkokäynnit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Taul1!$E$3:$E$21</c:f>
              <c:numCache>
                <c:formatCode>General</c:formatCode>
                <c:ptCount val="19"/>
                <c:pt idx="1">
                  <c:v>29304128</c:v>
                </c:pt>
                <c:pt idx="2">
                  <c:v>43661909</c:v>
                </c:pt>
                <c:pt idx="3">
                  <c:v>35026136</c:v>
                </c:pt>
                <c:pt idx="4">
                  <c:v>41006635</c:v>
                </c:pt>
                <c:pt idx="5">
                  <c:v>47079380</c:v>
                </c:pt>
                <c:pt idx="6">
                  <c:v>53049331</c:v>
                </c:pt>
                <c:pt idx="7">
                  <c:v>37597806</c:v>
                </c:pt>
                <c:pt idx="8">
                  <c:v>45956541</c:v>
                </c:pt>
                <c:pt idx="9">
                  <c:v>51502744</c:v>
                </c:pt>
                <c:pt idx="10">
                  <c:v>57078288</c:v>
                </c:pt>
                <c:pt idx="11">
                  <c:v>56874083</c:v>
                </c:pt>
                <c:pt idx="12">
                  <c:v>58160530</c:v>
                </c:pt>
                <c:pt idx="13">
                  <c:v>53228866</c:v>
                </c:pt>
                <c:pt idx="14" formatCode="0">
                  <c:v>40388966.960000001</c:v>
                </c:pt>
                <c:pt idx="15">
                  <c:v>38862259</c:v>
                </c:pt>
                <c:pt idx="16">
                  <c:v>41966026</c:v>
                </c:pt>
                <c:pt idx="17">
                  <c:v>36977671</c:v>
                </c:pt>
                <c:pt idx="18">
                  <c:v>38026351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F-47DD-866D-16313A68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002639"/>
        <c:axId val="492006799"/>
      </c:barChart>
      <c:catAx>
        <c:axId val="4920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6799"/>
        <c:crosses val="autoZero"/>
        <c:auto val="1"/>
        <c:lblAlgn val="ctr"/>
        <c:lblOffset val="100"/>
        <c:noMultiLvlLbl val="0"/>
      </c:catAx>
      <c:valAx>
        <c:axId val="49200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Kirjastojen</a:t>
            </a:r>
            <a:r>
              <a:rPr lang="fi-FI" baseline="0"/>
              <a:t> toimipisteet 2000-2018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Pääkirjastoja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Taul1!$F$3:$F$21</c:f>
              <c:numCache>
                <c:formatCode>General</c:formatCode>
                <c:ptCount val="19"/>
                <c:pt idx="0">
                  <c:v>436</c:v>
                </c:pt>
                <c:pt idx="1">
                  <c:v>432</c:v>
                </c:pt>
                <c:pt idx="2">
                  <c:v>431</c:v>
                </c:pt>
                <c:pt idx="3">
                  <c:v>429</c:v>
                </c:pt>
                <c:pt idx="4">
                  <c:v>426</c:v>
                </c:pt>
                <c:pt idx="5">
                  <c:v>412</c:v>
                </c:pt>
                <c:pt idx="6">
                  <c:v>409</c:v>
                </c:pt>
                <c:pt idx="7">
                  <c:v>386</c:v>
                </c:pt>
                <c:pt idx="8">
                  <c:v>384</c:v>
                </c:pt>
                <c:pt idx="9">
                  <c:v>319</c:v>
                </c:pt>
                <c:pt idx="10">
                  <c:v>312</c:v>
                </c:pt>
                <c:pt idx="11">
                  <c:v>308</c:v>
                </c:pt>
                <c:pt idx="12">
                  <c:v>304</c:v>
                </c:pt>
                <c:pt idx="13">
                  <c:v>291</c:v>
                </c:pt>
                <c:pt idx="14">
                  <c:v>291</c:v>
                </c:pt>
                <c:pt idx="15">
                  <c:v>288</c:v>
                </c:pt>
                <c:pt idx="16">
                  <c:v>284</c:v>
                </c:pt>
                <c:pt idx="17">
                  <c:v>282</c:v>
                </c:pt>
                <c:pt idx="18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D87-92AE-2074ED2DE4F0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Sivukirjastoja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Taul1!$G$3:$G$21</c:f>
              <c:numCache>
                <c:formatCode>General</c:formatCode>
                <c:ptCount val="19"/>
                <c:pt idx="0">
                  <c:v>401</c:v>
                </c:pt>
                <c:pt idx="1">
                  <c:v>463</c:v>
                </c:pt>
                <c:pt idx="2">
                  <c:v>463</c:v>
                </c:pt>
                <c:pt idx="3">
                  <c:v>458</c:v>
                </c:pt>
                <c:pt idx="4">
                  <c:v>456</c:v>
                </c:pt>
                <c:pt idx="5">
                  <c:v>456</c:v>
                </c:pt>
                <c:pt idx="6">
                  <c:v>449</c:v>
                </c:pt>
                <c:pt idx="7">
                  <c:v>451</c:v>
                </c:pt>
                <c:pt idx="8">
                  <c:v>449</c:v>
                </c:pt>
                <c:pt idx="9">
                  <c:v>497</c:v>
                </c:pt>
                <c:pt idx="10">
                  <c:v>487</c:v>
                </c:pt>
                <c:pt idx="11">
                  <c:v>487</c:v>
                </c:pt>
                <c:pt idx="12">
                  <c:v>484</c:v>
                </c:pt>
                <c:pt idx="13">
                  <c:v>487</c:v>
                </c:pt>
                <c:pt idx="14">
                  <c:v>465</c:v>
                </c:pt>
                <c:pt idx="15">
                  <c:v>450</c:v>
                </c:pt>
                <c:pt idx="16">
                  <c:v>436</c:v>
                </c:pt>
                <c:pt idx="17">
                  <c:v>437</c:v>
                </c:pt>
                <c:pt idx="18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D87-92AE-2074ED2DE4F0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Laitoskirjastoja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Taul1!$H$3:$H$21</c:f>
              <c:numCache>
                <c:formatCode>General</c:formatCode>
                <c:ptCount val="19"/>
                <c:pt idx="0">
                  <c:v>99</c:v>
                </c:pt>
                <c:pt idx="1">
                  <c:v>94</c:v>
                </c:pt>
                <c:pt idx="2">
                  <c:v>92</c:v>
                </c:pt>
                <c:pt idx="3">
                  <c:v>81</c:v>
                </c:pt>
                <c:pt idx="4">
                  <c:v>75</c:v>
                </c:pt>
                <c:pt idx="5">
                  <c:v>71</c:v>
                </c:pt>
                <c:pt idx="6">
                  <c:v>69</c:v>
                </c:pt>
                <c:pt idx="7">
                  <c:v>58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37</c:v>
                </c:pt>
                <c:pt idx="14">
                  <c:v>34</c:v>
                </c:pt>
                <c:pt idx="15">
                  <c:v>27</c:v>
                </c:pt>
                <c:pt idx="16">
                  <c:v>24</c:v>
                </c:pt>
                <c:pt idx="17">
                  <c:v>18</c:v>
                </c:pt>
                <c:pt idx="1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D87-92AE-2074ED2DE4F0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Kirjastoautoja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Taul1!$I$3:$I$21</c:f>
              <c:numCache>
                <c:formatCode>General</c:formatCode>
                <c:ptCount val="19"/>
                <c:pt idx="0">
                  <c:v>201</c:v>
                </c:pt>
                <c:pt idx="1">
                  <c:v>199</c:v>
                </c:pt>
                <c:pt idx="2">
                  <c:v>197</c:v>
                </c:pt>
                <c:pt idx="3">
                  <c:v>192</c:v>
                </c:pt>
                <c:pt idx="4">
                  <c:v>187</c:v>
                </c:pt>
                <c:pt idx="5">
                  <c:v>182</c:v>
                </c:pt>
                <c:pt idx="6">
                  <c:v>172</c:v>
                </c:pt>
                <c:pt idx="7">
                  <c:v>166</c:v>
                </c:pt>
                <c:pt idx="8">
                  <c:v>160</c:v>
                </c:pt>
                <c:pt idx="9">
                  <c:v>155</c:v>
                </c:pt>
                <c:pt idx="10">
                  <c:v>154</c:v>
                </c:pt>
                <c:pt idx="11">
                  <c:v>153</c:v>
                </c:pt>
                <c:pt idx="12">
                  <c:v>151</c:v>
                </c:pt>
                <c:pt idx="13">
                  <c:v>147</c:v>
                </c:pt>
                <c:pt idx="14">
                  <c:v>142</c:v>
                </c:pt>
                <c:pt idx="15">
                  <c:v>140</c:v>
                </c:pt>
                <c:pt idx="16">
                  <c:v>137</c:v>
                </c:pt>
                <c:pt idx="17">
                  <c:v>134</c:v>
                </c:pt>
                <c:pt idx="1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F-4D87-92AE-2074ED2D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72079"/>
        <c:axId val="487475823"/>
      </c:barChart>
      <c:catAx>
        <c:axId val="48747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5823"/>
        <c:crosses val="autoZero"/>
        <c:auto val="1"/>
        <c:lblAlgn val="ctr"/>
        <c:lblOffset val="100"/>
        <c:noMultiLvlLbl val="0"/>
      </c:catAx>
      <c:valAx>
        <c:axId val="4874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Lainaajat ja lainaus per asukas 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Taul1!$C$2</c:f>
              <c:strCache>
                <c:ptCount val="1"/>
                <c:pt idx="0">
                  <c:v>Lainaajia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Taul1!$C$3:$C$21</c:f>
              <c:numCache>
                <c:formatCode>General</c:formatCode>
                <c:ptCount val="19"/>
                <c:pt idx="0">
                  <c:v>2431438</c:v>
                </c:pt>
                <c:pt idx="1">
                  <c:v>2416915</c:v>
                </c:pt>
                <c:pt idx="2">
                  <c:v>2430185</c:v>
                </c:pt>
                <c:pt idx="3">
                  <c:v>2429894</c:v>
                </c:pt>
                <c:pt idx="4">
                  <c:v>2382051</c:v>
                </c:pt>
                <c:pt idx="5">
                  <c:v>2332604</c:v>
                </c:pt>
                <c:pt idx="6">
                  <c:v>2265761</c:v>
                </c:pt>
                <c:pt idx="7">
                  <c:v>2199596</c:v>
                </c:pt>
                <c:pt idx="8">
                  <c:v>2179365</c:v>
                </c:pt>
                <c:pt idx="9">
                  <c:v>2135876</c:v>
                </c:pt>
                <c:pt idx="10">
                  <c:v>2089096</c:v>
                </c:pt>
                <c:pt idx="11">
                  <c:v>2095336</c:v>
                </c:pt>
                <c:pt idx="12">
                  <c:v>2070298</c:v>
                </c:pt>
                <c:pt idx="13">
                  <c:v>2040639</c:v>
                </c:pt>
                <c:pt idx="14">
                  <c:v>2031065</c:v>
                </c:pt>
                <c:pt idx="15">
                  <c:v>1994674</c:v>
                </c:pt>
                <c:pt idx="16">
                  <c:v>1982186</c:v>
                </c:pt>
                <c:pt idx="17">
                  <c:v>1940740</c:v>
                </c:pt>
                <c:pt idx="18">
                  <c:v>1961227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1902751"/>
        <c:axId val="221903999"/>
      </c:barChart>
      <c:lineChart>
        <c:grouping val="standard"/>
        <c:varyColors val="0"/>
        <c:ser>
          <c:idx val="1"/>
          <c:order val="1"/>
          <c:tx>
            <c:strRef>
              <c:f>Taul1!$K$2</c:f>
              <c:strCache>
                <c:ptCount val="1"/>
                <c:pt idx="0">
                  <c:v>Kokonaislainaus / Asukasluku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Taul1!$A$3:$A$21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Taul1!$K$3:$K$21</c:f>
              <c:numCache>
                <c:formatCode>General</c:formatCode>
                <c:ptCount val="19"/>
                <c:pt idx="0">
                  <c:v>19.86</c:v>
                </c:pt>
                <c:pt idx="1">
                  <c:v>20.07</c:v>
                </c:pt>
                <c:pt idx="2">
                  <c:v>20.68</c:v>
                </c:pt>
                <c:pt idx="3">
                  <c:v>20.93</c:v>
                </c:pt>
                <c:pt idx="4">
                  <c:v>21.13</c:v>
                </c:pt>
                <c:pt idx="5">
                  <c:v>20.260000000000002</c:v>
                </c:pt>
                <c:pt idx="6">
                  <c:v>19.61</c:v>
                </c:pt>
                <c:pt idx="7">
                  <c:v>19.21</c:v>
                </c:pt>
                <c:pt idx="8">
                  <c:v>18.920000000000002</c:v>
                </c:pt>
                <c:pt idx="9">
                  <c:v>18.64</c:v>
                </c:pt>
                <c:pt idx="10">
                  <c:v>18.079999999999998</c:v>
                </c:pt>
                <c:pt idx="11">
                  <c:v>18.22</c:v>
                </c:pt>
                <c:pt idx="12">
                  <c:v>17.66</c:v>
                </c:pt>
                <c:pt idx="13">
                  <c:v>17.190000000000001</c:v>
                </c:pt>
                <c:pt idx="14">
                  <c:v>16.760000000000002</c:v>
                </c:pt>
                <c:pt idx="15">
                  <c:v>16.39</c:v>
                </c:pt>
                <c:pt idx="16">
                  <c:v>16.02</c:v>
                </c:pt>
                <c:pt idx="17">
                  <c:v>15.57</c:v>
                </c:pt>
                <c:pt idx="18">
                  <c:v>15.43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9407"/>
        <c:axId val="434006079"/>
      </c:lineChart>
      <c:catAx>
        <c:axId val="22190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3999"/>
        <c:crosses val="autoZero"/>
        <c:auto val="1"/>
        <c:lblAlgn val="ctr"/>
        <c:lblOffset val="100"/>
        <c:noMultiLvlLbl val="0"/>
      </c:catAx>
      <c:valAx>
        <c:axId val="22190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2751"/>
        <c:crosses val="autoZero"/>
        <c:crossBetween val="between"/>
      </c:valAx>
      <c:valAx>
        <c:axId val="4340060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009407"/>
        <c:crosses val="max"/>
        <c:crossBetween val="between"/>
      </c:valAx>
      <c:catAx>
        <c:axId val="434009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060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0</xdr:colOff>
      <xdr:row>44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65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0</xdr:colOff>
      <xdr:row>86</xdr:row>
      <xdr:rowOff>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B5" sqref="B5"/>
    </sheetView>
  </sheetViews>
  <sheetFormatPr defaultRowHeight="13" x14ac:dyDescent="0.3"/>
  <cols>
    <col min="2" max="2" width="28.4140625" customWidth="1"/>
    <col min="3" max="12" width="12.58203125" customWidth="1"/>
    <col min="13" max="17" width="10.58203125" customWidth="1"/>
  </cols>
  <sheetData>
    <row r="2" spans="1:11" ht="14.5" x14ac:dyDescent="0.35">
      <c r="A2" s="4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4.5" x14ac:dyDescent="0.35">
      <c r="A3" s="1">
        <v>2000</v>
      </c>
      <c r="B3" s="3">
        <v>102197195</v>
      </c>
      <c r="C3" s="3">
        <v>2431438</v>
      </c>
      <c r="D3" s="3">
        <v>63978174</v>
      </c>
      <c r="E3" s="3"/>
      <c r="F3" s="3">
        <v>436</v>
      </c>
      <c r="G3" s="3">
        <v>401</v>
      </c>
      <c r="H3" s="3">
        <v>99</v>
      </c>
      <c r="I3" s="3">
        <v>201</v>
      </c>
      <c r="J3" s="3">
        <v>101971475</v>
      </c>
      <c r="K3" s="3">
        <v>19.86</v>
      </c>
    </row>
    <row r="4" spans="1:11" ht="14.5" x14ac:dyDescent="0.35">
      <c r="A4" s="1">
        <v>2001</v>
      </c>
      <c r="B4" s="3">
        <v>103461057</v>
      </c>
      <c r="C4" s="3">
        <v>2416915</v>
      </c>
      <c r="D4" s="3">
        <v>64558128</v>
      </c>
      <c r="E4" s="3">
        <v>29304128</v>
      </c>
      <c r="F4" s="3">
        <v>432</v>
      </c>
      <c r="G4" s="3">
        <v>463</v>
      </c>
      <c r="H4" s="3">
        <v>94</v>
      </c>
      <c r="I4" s="3">
        <v>199</v>
      </c>
      <c r="J4" s="3">
        <v>103202784</v>
      </c>
      <c r="K4" s="3">
        <v>20.07</v>
      </c>
    </row>
    <row r="5" spans="1:11" ht="14.5" x14ac:dyDescent="0.35">
      <c r="A5" s="1">
        <v>2002</v>
      </c>
      <c r="B5" s="3">
        <v>106867495</v>
      </c>
      <c r="C5" s="3">
        <v>2430185</v>
      </c>
      <c r="D5" s="3">
        <v>65973128</v>
      </c>
      <c r="E5" s="3">
        <v>43661909</v>
      </c>
      <c r="F5" s="3">
        <v>431</v>
      </c>
      <c r="G5" s="3">
        <v>463</v>
      </c>
      <c r="H5" s="3">
        <v>92</v>
      </c>
      <c r="I5" s="3">
        <v>197</v>
      </c>
      <c r="J5" s="3">
        <v>106608186</v>
      </c>
      <c r="K5" s="3">
        <v>20.68</v>
      </c>
    </row>
    <row r="6" spans="1:11" ht="14.5" x14ac:dyDescent="0.35">
      <c r="A6" s="1">
        <v>2003</v>
      </c>
      <c r="B6" s="3">
        <v>108405719</v>
      </c>
      <c r="C6" s="3">
        <v>2429894</v>
      </c>
      <c r="D6" s="3">
        <v>65906448</v>
      </c>
      <c r="E6" s="3">
        <v>35026136</v>
      </c>
      <c r="F6" s="3">
        <v>429</v>
      </c>
      <c r="G6" s="3">
        <v>458</v>
      </c>
      <c r="H6" s="3">
        <v>81</v>
      </c>
      <c r="I6" s="3">
        <v>192</v>
      </c>
      <c r="J6" s="3">
        <v>108151334</v>
      </c>
      <c r="K6" s="3">
        <v>20.93</v>
      </c>
    </row>
    <row r="7" spans="1:11" ht="14.5" x14ac:dyDescent="0.35">
      <c r="A7" s="1">
        <v>2004</v>
      </c>
      <c r="B7" s="3">
        <v>109753742</v>
      </c>
      <c r="C7" s="3">
        <v>2382051</v>
      </c>
      <c r="D7" s="3">
        <v>66705886</v>
      </c>
      <c r="E7" s="3">
        <v>41006635</v>
      </c>
      <c r="F7" s="3">
        <v>426</v>
      </c>
      <c r="G7" s="3">
        <v>456</v>
      </c>
      <c r="H7" s="3">
        <v>75</v>
      </c>
      <c r="I7" s="3">
        <v>187</v>
      </c>
      <c r="J7" s="3">
        <v>109441530</v>
      </c>
      <c r="K7" s="3">
        <v>21.13</v>
      </c>
    </row>
    <row r="8" spans="1:11" ht="14.5" x14ac:dyDescent="0.35">
      <c r="A8" s="1">
        <v>2005</v>
      </c>
      <c r="B8" s="3">
        <v>105569704</v>
      </c>
      <c r="C8" s="3">
        <v>2332604</v>
      </c>
      <c r="D8" s="3">
        <v>62441388</v>
      </c>
      <c r="E8" s="3">
        <v>47079380</v>
      </c>
      <c r="F8" s="3">
        <v>412</v>
      </c>
      <c r="G8" s="3">
        <v>456</v>
      </c>
      <c r="H8" s="3">
        <v>71</v>
      </c>
      <c r="I8" s="3">
        <v>182</v>
      </c>
      <c r="J8" s="3">
        <v>105215387</v>
      </c>
      <c r="K8" s="3">
        <v>20.260000000000002</v>
      </c>
    </row>
    <row r="9" spans="1:11" ht="14.5" x14ac:dyDescent="0.35">
      <c r="A9" s="1">
        <v>2006</v>
      </c>
      <c r="B9" s="3">
        <v>102555457</v>
      </c>
      <c r="C9" s="3">
        <v>2265761</v>
      </c>
      <c r="D9" s="3">
        <v>59525889</v>
      </c>
      <c r="E9" s="3">
        <v>53049331</v>
      </c>
      <c r="F9" s="3">
        <v>409</v>
      </c>
      <c r="G9" s="3">
        <v>449</v>
      </c>
      <c r="H9" s="3">
        <v>69</v>
      </c>
      <c r="I9" s="3">
        <v>172</v>
      </c>
      <c r="J9" s="3">
        <v>102148703</v>
      </c>
      <c r="K9" s="3">
        <v>19.61</v>
      </c>
    </row>
    <row r="10" spans="1:11" ht="14.5" x14ac:dyDescent="0.35">
      <c r="A10" s="1">
        <v>2007</v>
      </c>
      <c r="B10" s="3">
        <v>100839786</v>
      </c>
      <c r="C10" s="3">
        <v>2199596</v>
      </c>
      <c r="D10" s="3">
        <v>57272187</v>
      </c>
      <c r="E10" s="3">
        <v>37597806</v>
      </c>
      <c r="F10" s="3">
        <v>386</v>
      </c>
      <c r="G10" s="3">
        <v>451</v>
      </c>
      <c r="H10" s="3">
        <v>58</v>
      </c>
      <c r="I10" s="3">
        <v>166</v>
      </c>
      <c r="J10" s="3">
        <v>100386199</v>
      </c>
      <c r="K10" s="3">
        <v>19.21</v>
      </c>
    </row>
    <row r="11" spans="1:11" ht="14.5" x14ac:dyDescent="0.35">
      <c r="A11" s="1">
        <v>2008</v>
      </c>
      <c r="B11" s="3">
        <v>99777024</v>
      </c>
      <c r="C11" s="3">
        <v>2179365</v>
      </c>
      <c r="D11" s="3">
        <v>55606382</v>
      </c>
      <c r="E11" s="3">
        <v>45956541</v>
      </c>
      <c r="F11" s="3">
        <v>384</v>
      </c>
      <c r="G11" s="3">
        <v>449</v>
      </c>
      <c r="H11" s="3">
        <v>55</v>
      </c>
      <c r="I11" s="3">
        <v>160</v>
      </c>
      <c r="J11" s="3">
        <v>99259621</v>
      </c>
      <c r="K11" s="3">
        <v>18.920000000000002</v>
      </c>
    </row>
    <row r="12" spans="1:11" ht="14.5" x14ac:dyDescent="0.35">
      <c r="A12" s="1">
        <v>2009</v>
      </c>
      <c r="B12" s="3">
        <v>98785480</v>
      </c>
      <c r="C12" s="3">
        <v>2135876</v>
      </c>
      <c r="D12" s="3">
        <v>54319458</v>
      </c>
      <c r="E12" s="3">
        <v>51502744</v>
      </c>
      <c r="F12" s="3">
        <v>319</v>
      </c>
      <c r="G12" s="3">
        <v>497</v>
      </c>
      <c r="H12" s="3">
        <v>48</v>
      </c>
      <c r="I12" s="3">
        <v>155</v>
      </c>
      <c r="J12" s="3">
        <v>98417331</v>
      </c>
      <c r="K12" s="3">
        <v>18.64</v>
      </c>
    </row>
    <row r="13" spans="1:11" ht="14.5" x14ac:dyDescent="0.35">
      <c r="A13" s="1">
        <v>2010</v>
      </c>
      <c r="B13" s="3">
        <v>96228087</v>
      </c>
      <c r="C13" s="3">
        <v>2089096</v>
      </c>
      <c r="D13" s="3">
        <v>52647256</v>
      </c>
      <c r="E13" s="3">
        <v>57078288</v>
      </c>
      <c r="F13" s="3">
        <v>312</v>
      </c>
      <c r="G13" s="3">
        <v>487</v>
      </c>
      <c r="H13" s="3">
        <v>44</v>
      </c>
      <c r="I13" s="3">
        <v>154</v>
      </c>
      <c r="J13" s="3">
        <v>95967921</v>
      </c>
      <c r="K13" s="3">
        <v>18.079999999999998</v>
      </c>
    </row>
    <row r="14" spans="1:11" ht="14.5" x14ac:dyDescent="0.35">
      <c r="A14" s="1">
        <v>2011</v>
      </c>
      <c r="B14" s="3">
        <v>97427711</v>
      </c>
      <c r="C14" s="3">
        <v>2095336</v>
      </c>
      <c r="D14" s="3">
        <v>52797002</v>
      </c>
      <c r="E14" s="3">
        <v>56874083</v>
      </c>
      <c r="F14" s="3">
        <v>308</v>
      </c>
      <c r="G14" s="3">
        <v>487</v>
      </c>
      <c r="H14" s="3">
        <v>42</v>
      </c>
      <c r="I14" s="3">
        <v>153</v>
      </c>
      <c r="J14" s="3">
        <v>97200647</v>
      </c>
      <c r="K14" s="3">
        <v>18.22</v>
      </c>
    </row>
    <row r="15" spans="1:11" ht="14.5" x14ac:dyDescent="0.35">
      <c r="A15" s="1">
        <v>2012</v>
      </c>
      <c r="B15" s="3">
        <v>94908323</v>
      </c>
      <c r="C15" s="3">
        <v>2070298</v>
      </c>
      <c r="D15" s="3">
        <v>52838433</v>
      </c>
      <c r="E15" s="3">
        <v>58160530</v>
      </c>
      <c r="F15" s="3">
        <v>304</v>
      </c>
      <c r="G15" s="3">
        <v>484</v>
      </c>
      <c r="H15" s="3">
        <v>40</v>
      </c>
      <c r="I15" s="3">
        <v>151</v>
      </c>
      <c r="J15" s="3">
        <v>94722936</v>
      </c>
      <c r="K15" s="3">
        <v>17.66</v>
      </c>
    </row>
    <row r="16" spans="1:11" ht="14.5" x14ac:dyDescent="0.35">
      <c r="A16" s="1">
        <v>2013</v>
      </c>
      <c r="B16" s="3">
        <v>92775720</v>
      </c>
      <c r="C16" s="3">
        <v>2040639</v>
      </c>
      <c r="D16" s="3">
        <v>51293277</v>
      </c>
      <c r="E16" s="3">
        <v>53228866</v>
      </c>
      <c r="F16" s="3">
        <v>291</v>
      </c>
      <c r="G16" s="3">
        <v>487</v>
      </c>
      <c r="H16" s="3">
        <v>37</v>
      </c>
      <c r="I16" s="3">
        <v>147</v>
      </c>
      <c r="J16" s="3">
        <v>92626115</v>
      </c>
      <c r="K16" s="3">
        <v>17.190000000000001</v>
      </c>
    </row>
    <row r="17" spans="1:11" ht="14.5" x14ac:dyDescent="0.35">
      <c r="A17" s="1">
        <v>2014</v>
      </c>
      <c r="B17" s="3">
        <v>90870108</v>
      </c>
      <c r="C17" s="3">
        <v>2031065</v>
      </c>
      <c r="D17" s="5">
        <v>50379319.5</v>
      </c>
      <c r="E17" s="5">
        <v>40388966.960000001</v>
      </c>
      <c r="F17" s="3">
        <v>291</v>
      </c>
      <c r="G17" s="3">
        <v>465</v>
      </c>
      <c r="H17" s="3">
        <v>34</v>
      </c>
      <c r="I17" s="3">
        <v>142</v>
      </c>
      <c r="J17" s="3">
        <v>90731049</v>
      </c>
      <c r="K17" s="3">
        <v>16.760000000000002</v>
      </c>
    </row>
    <row r="18" spans="1:11" ht="14.5" x14ac:dyDescent="0.35">
      <c r="A18" s="1">
        <v>2015</v>
      </c>
      <c r="B18" s="3">
        <v>89217665</v>
      </c>
      <c r="C18" s="3">
        <v>1994674</v>
      </c>
      <c r="D18" s="3">
        <v>49369464</v>
      </c>
      <c r="E18" s="3">
        <v>38862259</v>
      </c>
      <c r="F18" s="3">
        <v>288</v>
      </c>
      <c r="G18" s="3">
        <v>450</v>
      </c>
      <c r="H18" s="3">
        <v>27</v>
      </c>
      <c r="I18" s="3">
        <v>140</v>
      </c>
      <c r="J18" s="3">
        <v>89089217</v>
      </c>
      <c r="K18" s="3">
        <v>16.39</v>
      </c>
    </row>
    <row r="19" spans="1:11" ht="14.5" x14ac:dyDescent="0.35">
      <c r="A19" s="1">
        <v>2016</v>
      </c>
      <c r="B19" s="3">
        <v>87433092</v>
      </c>
      <c r="C19" s="3">
        <v>1982186</v>
      </c>
      <c r="D19" s="3">
        <v>49048237</v>
      </c>
      <c r="E19" s="3">
        <v>41966026</v>
      </c>
      <c r="F19" s="3">
        <v>284</v>
      </c>
      <c r="G19" s="3">
        <v>436</v>
      </c>
      <c r="H19" s="3">
        <v>24</v>
      </c>
      <c r="I19" s="3">
        <v>137</v>
      </c>
      <c r="J19" s="3">
        <v>87308630</v>
      </c>
      <c r="K19" s="3">
        <v>16.02</v>
      </c>
    </row>
    <row r="20" spans="1:11" ht="14.5" x14ac:dyDescent="0.35">
      <c r="A20" s="1">
        <v>2017</v>
      </c>
      <c r="B20" s="3">
        <v>85215658</v>
      </c>
      <c r="C20" s="3">
        <v>1940740</v>
      </c>
      <c r="D20" s="3">
        <v>50075723</v>
      </c>
      <c r="E20" s="3">
        <v>36977671</v>
      </c>
      <c r="F20" s="3">
        <v>282</v>
      </c>
      <c r="G20" s="3">
        <v>437</v>
      </c>
      <c r="H20" s="3">
        <v>18</v>
      </c>
      <c r="I20" s="3">
        <v>134</v>
      </c>
      <c r="J20" s="3">
        <v>85110831</v>
      </c>
      <c r="K20" s="3">
        <v>15.57</v>
      </c>
    </row>
    <row r="21" spans="1:11" ht="14.5" x14ac:dyDescent="0.35">
      <c r="A21" s="1">
        <v>2018</v>
      </c>
      <c r="B21" s="3">
        <v>84581370</v>
      </c>
      <c r="C21" s="3">
        <v>1961227</v>
      </c>
      <c r="D21" s="3">
        <v>49824877</v>
      </c>
      <c r="E21" s="3">
        <v>38026351</v>
      </c>
      <c r="F21" s="3">
        <v>282</v>
      </c>
      <c r="G21" s="3">
        <v>438</v>
      </c>
      <c r="H21" s="3">
        <v>17</v>
      </c>
      <c r="I21" s="3">
        <v>135</v>
      </c>
      <c r="J21" s="3">
        <v>84478895</v>
      </c>
      <c r="K21" s="3">
        <v>15.43</v>
      </c>
    </row>
    <row r="23" spans="1:11" x14ac:dyDescent="0.3">
      <c r="B23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2017-03-01T07:55:43Z</dcterms:created>
  <dcterms:modified xsi:type="dcterms:W3CDTF">2020-03-03T13:20:58Z</dcterms:modified>
</cp:coreProperties>
</file>