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stranbe\Suomen Kuntaliitto ry\Kuntatalous - KEHIKKO\7_Nettiversiot\2019\Kesäkuu\"/>
    </mc:Choice>
  </mc:AlternateContent>
  <bookViews>
    <workbookView xWindow="30" yWindow="20" windowWidth="14240" windowHeight="677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62913"/>
</workbook>
</file>

<file path=xl/sharedStrings.xml><?xml version="1.0" encoding="utf-8"?>
<sst xmlns="http://schemas.openxmlformats.org/spreadsheetml/2006/main" count="244" uniqueCount="136">
  <si>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</si>
  <si>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</si>
  <si>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</si>
  <si>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</si>
  <si>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</si>
  <si>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</si>
  <si>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</si>
  <si>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</si>
  <si>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</si>
  <si>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</si>
  <si>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</si>
  <si>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</si>
  <si>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</si>
  <si>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</si>
  <si>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</si>
  <si>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</si>
  <si>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</si>
  <si>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</si>
  <si>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</si>
  <si>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</si>
  <si>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</si>
  <si>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</si>
  <si>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</si>
  <si>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</si>
  <si>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</si>
  <si>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</si>
  <si>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</si>
  <si>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</si>
  <si>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</si>
  <si>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</si>
  <si>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</si>
  <si>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</si>
  <si>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</si>
  <si>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</si>
  <si>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</si>
  <si>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</si>
  <si>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</si>
  <si>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</si>
  <si>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</si>
  <si>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</si>
  <si>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</si>
  <si>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</si>
  <si>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</si>
  <si>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</si>
  <si>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</si>
  <si>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</si>
  <si>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</si>
  <si>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</si>
  <si>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</si>
  <si>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</si>
  <si>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</si>
  <si>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</si>
  <si>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</si>
  <si>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</si>
  <si>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</si>
  <si>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</si>
  <si>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</si>
  <si>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</si>
  <si>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</si>
  <si>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</si>
  <si>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</si>
  <si>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</si>
  <si>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</si>
  <si>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</si>
  <si>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</si>
  <si>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</si>
  <si>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</si>
  <si>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</si>
  <si>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</si>
  <si>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</si>
  <si>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</si>
  <si>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</si>
  <si>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</si>
  <si>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</si>
  <si>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</si>
  <si>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</si>
  <si>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</si>
  <si>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</si>
  <si>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</si>
  <si>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</si>
  <si>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</si>
  <si>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</si>
  <si>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</si>
  <si>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</si>
  <si>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</si>
  <si>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</si>
  <si>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</si>
  <si>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</si>
  <si>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</si>
  <si>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</si>
  <si>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</si>
  <si>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</si>
  <si>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</si>
  <si>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</si>
  <si>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</si>
  <si>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</si>
  <si>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</si>
  <si>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</si>
  <si>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</si>
  <si>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</si>
  <si>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</si>
  <si>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</si>
  <si>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</si>
  <si>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</si>
  <si>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</si>
  <si>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</si>
  <si>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</si>
  <si>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</si>
  <si>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</si>
  <si>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</si>
  <si>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</si>
  <si>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</si>
  <si>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</si>
  <si>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</si>
  <si>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</si>
  <si>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</si>
  <si>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</si>
  <si>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</si>
  <si>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</si>
  <si>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</si>
  <si>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</si>
  <si>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</si>
  <si>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</si>
  <si>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</si>
  <si>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</si>
  <si>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</si>
  <si>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</si>
  <si>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</si>
  <si>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</si>
  <si>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</si>
  <si>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</si>
  <si>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2018*</t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</si>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</sst>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5" fillId="0" borderId="24" xfId="0" applyFont="1" applyFill="1" applyBorder="1"/>
    <xf numFmtId="3" fontId="35" fillId="0" borderId="24" xfId="0" applyNumberFormat="1" applyFont="1" applyFill="1" applyBorder="1"/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3" fontId="43" fillId="0" borderId="24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6" fillId="31" borderId="12" xfId="3" applyFont="1" applyFill="1" applyBorder="1"/>
    <xf numFmtId="3" fontId="36" fillId="31" borderId="12" xfId="3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3995311064"/>
          <c:y val="3.4794364093609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1851.5660954355878</c:v>
                </c:pt>
                <c:pt idx="10">
                  <c:v>1839.3951069465406</c:v>
                </c:pt>
                <c:pt idx="11">
                  <c:v>1822.3167441234407</c:v>
                </c:pt>
                <c:pt idx="12">
                  <c:v>1807.1717507849166</c:v>
                </c:pt>
                <c:pt idx="13">
                  <c:v>1802.8831601310919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9-429F-BDD6-57F67231774D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19309.189280971128</c:v>
                </c:pt>
                <c:pt idx="10">
                  <c:v>19438.190999971514</c:v>
                </c:pt>
                <c:pt idx="11">
                  <c:v>19791.862782825203</c:v>
                </c:pt>
                <c:pt idx="12">
                  <c:v>20090.955331430272</c:v>
                </c:pt>
                <c:pt idx="13">
                  <c:v>20339.058766303024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9-429F-BDD6-57F67231774D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1939.7359095039492</c:v>
                </c:pt>
                <c:pt idx="10">
                  <c:v>1963.9374839793793</c:v>
                </c:pt>
                <c:pt idx="11">
                  <c:v>2010.1844497031768</c:v>
                </c:pt>
                <c:pt idx="12">
                  <c:v>2046.8986156849564</c:v>
                </c:pt>
                <c:pt idx="13">
                  <c:v>2065.6148769341153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9-429F-BDD6-57F67231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7592543"/>
        <c:axId val="1"/>
      </c:barChart>
      <c:catAx>
        <c:axId val="185759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83245544358E-2"/>
              <c:y val="0.1366665568477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5759254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73428088874"/>
          <c:y val="0.92262335408910712"/>
          <c:w val="0.77544124565232475"/>
          <c:h val="5.23030123326634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203200</xdr:rowOff>
    </xdr:from>
    <xdr:to>
      <xdr:col>14</xdr:col>
      <xdr:colOff>596900</xdr:colOff>
      <xdr:row>39</xdr:row>
      <xdr:rowOff>184150</xdr:rowOff>
    </xdr:to>
    <xdr:graphicFrame macro="">
      <xdr:nvGraphicFramePr>
        <xdr:cNvPr id="103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14</xdr:col>
      <xdr:colOff>558800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19" y="2657475"/>
          <a:ext cx="71414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92900</v>
      </c>
      <c r="M3" s="6">
        <v>96200</v>
      </c>
      <c r="N3" s="6">
        <v>99300</v>
      </c>
      <c r="O3" s="6">
        <v>102000</v>
      </c>
      <c r="P3" s="6">
        <v>104600</v>
      </c>
    </row>
    <row r="4" spans="1:16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4.3</v>
      </c>
      <c r="L4" s="183">
        <v>3.8</v>
      </c>
      <c r="M4" s="183">
        <v>3.6</v>
      </c>
      <c r="N4" s="183">
        <v>3.2</v>
      </c>
      <c r="O4" s="183">
        <v>2.7</v>
      </c>
      <c r="P4" s="183">
        <v>2.5</v>
      </c>
    </row>
    <row r="5" spans="1:16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34060</v>
      </c>
      <c r="N5" s="10">
        <v>35290</v>
      </c>
      <c r="O5" s="10">
        <v>36560</v>
      </c>
      <c r="P5" s="10">
        <v>37800</v>
      </c>
    </row>
    <row r="6" spans="1:16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2.5</v>
      </c>
      <c r="L6" s="183">
        <v>3.6</v>
      </c>
      <c r="M6" s="183">
        <v>3.3</v>
      </c>
      <c r="N6" s="183">
        <v>3.6</v>
      </c>
      <c r="O6" s="183">
        <v>3.6</v>
      </c>
      <c r="P6" s="183">
        <v>3.4</v>
      </c>
    </row>
    <row r="7" spans="1:16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3490</v>
      </c>
      <c r="M7" s="10">
        <v>3450</v>
      </c>
      <c r="N7" s="10">
        <v>3470</v>
      </c>
      <c r="O7" s="10">
        <v>3590</v>
      </c>
      <c r="P7" s="10">
        <v>3800</v>
      </c>
    </row>
    <row r="8" spans="1:16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</v>
      </c>
      <c r="L8" s="184">
        <v>-8.9</v>
      </c>
      <c r="M8" s="184">
        <v>-1.1000000000000001</v>
      </c>
      <c r="N8" s="184">
        <v>0.5</v>
      </c>
      <c r="O8" s="184">
        <v>3.6</v>
      </c>
      <c r="P8" s="184">
        <v>5.9</v>
      </c>
    </row>
    <row r="9" spans="1:16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-3.451817477476482</v>
      </c>
      <c r="L10" s="183">
        <v>3.0651340996168619</v>
      </c>
      <c r="M10" s="183">
        <v>1.8587360594795488</v>
      </c>
      <c r="N10" s="183">
        <v>1.4598540145985384</v>
      </c>
      <c r="O10" s="183">
        <v>1.4388489208633004</v>
      </c>
      <c r="P10" s="183">
        <v>2.1276595744680771</v>
      </c>
    </row>
    <row r="11" spans="1:16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650</v>
      </c>
      <c r="L11" s="10">
        <v>620</v>
      </c>
      <c r="M11" s="10">
        <v>630</v>
      </c>
      <c r="N11" s="10">
        <v>640</v>
      </c>
      <c r="O11" s="10">
        <v>660</v>
      </c>
      <c r="P11" s="10">
        <v>680</v>
      </c>
    </row>
    <row r="12" spans="1:16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-14.88786305077957</v>
      </c>
      <c r="L12" s="183">
        <v>-4.6153846153846096</v>
      </c>
      <c r="M12" s="183">
        <v>1.6129032258064502</v>
      </c>
      <c r="N12" s="183">
        <v>1.5873015873015817</v>
      </c>
      <c r="O12" s="183">
        <v>3.125</v>
      </c>
      <c r="P12" s="183">
        <v>3.0303030303030276</v>
      </c>
    </row>
    <row r="13" spans="1:16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4650</v>
      </c>
      <c r="M13" s="10">
        <v>4810</v>
      </c>
      <c r="N13" s="10">
        <v>4960</v>
      </c>
      <c r="O13" s="10">
        <v>5110</v>
      </c>
      <c r="P13" s="10">
        <v>5260</v>
      </c>
    </row>
    <row r="14" spans="1:16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0.68969626649713067</v>
      </c>
      <c r="L14" s="185">
        <v>3.104212860310418</v>
      </c>
      <c r="M14" s="185">
        <v>3.4408602150537648</v>
      </c>
      <c r="N14" s="185">
        <v>3.1185031185031242</v>
      </c>
      <c r="O14" s="185">
        <v>3.0241935483870996</v>
      </c>
      <c r="P14" s="185">
        <v>2.9354207436399271</v>
      </c>
    </row>
    <row r="15" spans="1:16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132920</v>
      </c>
      <c r="L15" s="109">
        <v>137320</v>
      </c>
      <c r="M15" s="109">
        <v>141890</v>
      </c>
      <c r="N15" s="109">
        <v>146440</v>
      </c>
      <c r="O15" s="109">
        <v>150740</v>
      </c>
      <c r="P15" s="109">
        <v>155020</v>
      </c>
    </row>
    <row r="16" spans="1:16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2.9153755495246969</v>
      </c>
      <c r="L16" s="12">
        <v>3.3102618116160016</v>
      </c>
      <c r="M16" s="12">
        <v>3.3279930090299956</v>
      </c>
      <c r="N16" s="12">
        <v>3.206709422792315</v>
      </c>
      <c r="O16" s="12">
        <v>2.936356186834189</v>
      </c>
      <c r="P16" s="12">
        <v>2.8393259917739186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99</v>
      </c>
      <c r="L18" s="18" t="s">
        <v>100</v>
      </c>
      <c r="M18" s="18" t="s">
        <v>117</v>
      </c>
      <c r="N18" s="18" t="s">
        <v>125</v>
      </c>
      <c r="O18" s="18" t="s">
        <v>127</v>
      </c>
      <c r="P18" s="18" t="s">
        <v>132</v>
      </c>
    </row>
    <row r="19" spans="1:16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9160</v>
      </c>
      <c r="M19" s="6">
        <v>9510</v>
      </c>
      <c r="N19" s="6">
        <v>9600</v>
      </c>
      <c r="O19" s="6">
        <v>9890</v>
      </c>
      <c r="P19" s="6">
        <v>10130</v>
      </c>
    </row>
    <row r="20" spans="1:16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9.8659217877094978</v>
      </c>
      <c r="L20" s="186">
        <v>9.8600645855758877</v>
      </c>
      <c r="M20" s="186">
        <v>9.8856548856548851</v>
      </c>
      <c r="N20" s="186">
        <v>9.667673716012084</v>
      </c>
      <c r="O20" s="186">
        <v>9.6960784313725483</v>
      </c>
      <c r="P20" s="186">
        <v>9.6845124282982784</v>
      </c>
    </row>
    <row r="21" spans="1:16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3050</v>
      </c>
      <c r="L22" s="187">
        <v>3070</v>
      </c>
      <c r="M22" s="187">
        <v>3090</v>
      </c>
      <c r="N22" s="187">
        <v>3110</v>
      </c>
      <c r="O22" s="187">
        <v>3130</v>
      </c>
      <c r="P22" s="187">
        <v>3150</v>
      </c>
    </row>
    <row r="23" spans="1:16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6190</v>
      </c>
      <c r="N23" s="7">
        <v>6350</v>
      </c>
      <c r="O23" s="7">
        <v>6530</v>
      </c>
      <c r="P23" s="7">
        <v>6730</v>
      </c>
    </row>
    <row r="24" spans="1:16" s="4" customFormat="1" ht="18" customHeight="1" x14ac:dyDescent="0.3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19.421747328724074</v>
      </c>
      <c r="L24" s="188">
        <v>18.501668183196845</v>
      </c>
      <c r="M24" s="188">
        <v>18.173810921902525</v>
      </c>
      <c r="N24" s="188">
        <v>17.993765939359591</v>
      </c>
      <c r="O24" s="188">
        <v>17.86105032822757</v>
      </c>
      <c r="P24" s="188">
        <v>17.804232804232804</v>
      </c>
    </row>
    <row r="25" spans="1:16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3360</v>
      </c>
      <c r="L26" s="187">
        <v>3690</v>
      </c>
      <c r="M26" s="187">
        <v>3830</v>
      </c>
      <c r="N26" s="187">
        <v>3860</v>
      </c>
      <c r="O26" s="187">
        <v>3870</v>
      </c>
      <c r="P26" s="187">
        <v>3890</v>
      </c>
    </row>
    <row r="27" spans="1:16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29610</v>
      </c>
      <c r="L28" s="110">
        <v>30220</v>
      </c>
      <c r="M28" s="110">
        <v>30790</v>
      </c>
      <c r="N28" s="110">
        <v>31050</v>
      </c>
      <c r="O28" s="110">
        <v>31480</v>
      </c>
      <c r="P28" s="110">
        <v>31890</v>
      </c>
    </row>
    <row r="29" spans="1:16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3.1958673656415186</v>
      </c>
      <c r="L29" s="184">
        <v>2.0601148260722653</v>
      </c>
      <c r="M29" s="184">
        <v>1.8861681005956257</v>
      </c>
      <c r="N29" s="184">
        <v>0.84443000974341942</v>
      </c>
      <c r="O29" s="184">
        <v>1.3848631239935543</v>
      </c>
      <c r="P29" s="184">
        <v>1.3024142312579414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6" s="3" customFormat="1" ht="18" customHeight="1" x14ac:dyDescent="0.3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22.276557327715921</v>
      </c>
      <c r="L31" s="191">
        <v>22.006990969997087</v>
      </c>
      <c r="M31" s="191">
        <v>21.699908379730779</v>
      </c>
      <c r="N31" s="191">
        <v>21.203223163070202</v>
      </c>
      <c r="O31" s="191">
        <v>20.883640705851132</v>
      </c>
      <c r="P31" s="191">
        <v>20.571539156237904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103310</v>
      </c>
      <c r="L33" s="31">
        <v>107100</v>
      </c>
      <c r="M33" s="31">
        <v>111100</v>
      </c>
      <c r="N33" s="31">
        <v>115390</v>
      </c>
      <c r="O33" s="31">
        <v>119260</v>
      </c>
      <c r="P33" s="31">
        <v>123130</v>
      </c>
    </row>
    <row r="34" spans="1:16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2.8352638396524696</v>
      </c>
      <c r="L34" s="184">
        <v>3.6685703223308508</v>
      </c>
      <c r="M34" s="184">
        <v>3.7348272642390441</v>
      </c>
      <c r="N34" s="184">
        <v>3.8613861386138666</v>
      </c>
      <c r="O34" s="184">
        <v>3.3538434873039193</v>
      </c>
      <c r="P34" s="184">
        <v>3.245010900553396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103310</v>
      </c>
      <c r="L3" s="6">
        <v>107100</v>
      </c>
      <c r="M3" s="6">
        <v>111100</v>
      </c>
      <c r="N3" s="6">
        <v>115390</v>
      </c>
      <c r="O3" s="6">
        <v>119260</v>
      </c>
      <c r="P3" s="6">
        <v>123130</v>
      </c>
    </row>
    <row r="4" spans="1:16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20501.257196924424</v>
      </c>
      <c r="L5" s="10">
        <v>21291.099674821056</v>
      </c>
      <c r="M5" s="10">
        <v>22086.285470332579</v>
      </c>
      <c r="N5" s="10">
        <v>22939.122236018688</v>
      </c>
      <c r="O5" s="10">
        <v>23708.464493176089</v>
      </c>
      <c r="P5" s="10">
        <v>24477.80675033349</v>
      </c>
    </row>
    <row r="6" spans="1:16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1370</v>
      </c>
      <c r="N6" s="34">
        <v>1400</v>
      </c>
      <c r="O6" s="34">
        <v>1430</v>
      </c>
      <c r="P6" s="34">
        <v>1460</v>
      </c>
    </row>
    <row r="7" spans="1:16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291</v>
      </c>
      <c r="L7" s="10">
        <v>301</v>
      </c>
      <c r="M7" s="10">
        <v>336</v>
      </c>
      <c r="N7" s="10">
        <v>379</v>
      </c>
      <c r="O7" s="10">
        <v>378</v>
      </c>
      <c r="P7" s="10">
        <v>388</v>
      </c>
    </row>
    <row r="8" spans="1:16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1531</v>
      </c>
      <c r="L8" s="148">
        <v>1621</v>
      </c>
      <c r="M8" s="148">
        <v>1706</v>
      </c>
      <c r="N8" s="148">
        <v>1779</v>
      </c>
      <c r="O8" s="148">
        <v>1808</v>
      </c>
      <c r="P8" s="148">
        <v>1848</v>
      </c>
    </row>
    <row r="9" spans="1:16" ht="18" customHeight="1" thickTop="1" x14ac:dyDescent="0.25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18970.257196924424</v>
      </c>
      <c r="L9" s="110">
        <v>19670.099674821056</v>
      </c>
      <c r="M9" s="110">
        <v>20380.285470332579</v>
      </c>
      <c r="N9" s="110">
        <v>21160.122236018688</v>
      </c>
      <c r="O9" s="110">
        <v>21900.464493176089</v>
      </c>
      <c r="P9" s="110">
        <v>22629.80675033349</v>
      </c>
    </row>
    <row r="10" spans="1:16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2.3808497735129208</v>
      </c>
      <c r="L10" s="12">
        <v>3.6891565076413286</v>
      </c>
      <c r="M10" s="12">
        <v>3.610483969334453</v>
      </c>
      <c r="N10" s="12">
        <v>3.8264270970164347</v>
      </c>
      <c r="O10" s="12">
        <v>3.4987617221662077</v>
      </c>
      <c r="P10" s="12">
        <v>3.3302593074437112</v>
      </c>
    </row>
    <row r="11" spans="1:16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18870.257196924424</v>
      </c>
      <c r="L12" s="131">
        <v>19570.099674821056</v>
      </c>
      <c r="M12" s="131">
        <v>20280.285470332579</v>
      </c>
      <c r="N12" s="131">
        <v>21060.122236018688</v>
      </c>
      <c r="O12" s="131">
        <v>21800.464493176089</v>
      </c>
      <c r="P12" s="131">
        <v>22529.80675033349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95594.979965827253</v>
      </c>
      <c r="L14" s="14">
        <v>98945.930804348696</v>
      </c>
      <c r="M14" s="14">
        <v>102518.35777434848</v>
      </c>
      <c r="N14" s="14">
        <v>106441.14799564239</v>
      </c>
      <c r="O14" s="14">
        <v>110165.27013834821</v>
      </c>
      <c r="P14" s="14">
        <v>113834.05930070105</v>
      </c>
    </row>
    <row r="15" spans="1:16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2.5951642248938782</v>
      </c>
      <c r="L15" s="12">
        <v>3.5053627708477251</v>
      </c>
      <c r="M15" s="12">
        <v>3.610483969334453</v>
      </c>
      <c r="N15" s="12">
        <v>3.8264270970164205</v>
      </c>
      <c r="O15" s="12">
        <v>3.4987617221662077</v>
      </c>
      <c r="P15" s="12">
        <v>3.3302593074437112</v>
      </c>
    </row>
    <row r="16" spans="1:16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5574711</v>
      </c>
      <c r="N16" s="10">
        <v>5595213</v>
      </c>
      <c r="O16" s="10">
        <v>5615382</v>
      </c>
      <c r="P16" s="10">
        <v>5635127</v>
      </c>
    </row>
    <row r="17" spans="1:16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17339.511305887445</v>
      </c>
      <c r="L17" s="10">
        <v>17931.747603462227</v>
      </c>
      <c r="M17" s="10">
        <v>18389.896404378356</v>
      </c>
      <c r="N17" s="10">
        <v>19023.609645538494</v>
      </c>
      <c r="O17" s="10">
        <v>19618.481901738513</v>
      </c>
      <c r="P17" s="10">
        <v>20200.79747993276</v>
      </c>
    </row>
    <row r="18" spans="1:16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2.4121795592278374</v>
      </c>
      <c r="L18" s="12">
        <v>3.4155305021410527</v>
      </c>
      <c r="M18" s="12">
        <v>2.5549590092806653</v>
      </c>
      <c r="N18" s="12">
        <v>3.445985921972138</v>
      </c>
      <c r="O18" s="12">
        <v>3.1270209349545439</v>
      </c>
      <c r="P18" s="12">
        <v>2.968198972330498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14.271935898980155</v>
      </c>
      <c r="L20" s="37">
        <v>14.324278819415275</v>
      </c>
      <c r="M20" s="37">
        <v>14.363440320200564</v>
      </c>
      <c r="N20" s="37">
        <v>14.449687405093341</v>
      </c>
      <c r="O20" s="37">
        <v>14.528635062475846</v>
      </c>
      <c r="P20" s="37">
        <v>14.597991710962129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32830</v>
      </c>
      <c r="L3" s="6"/>
      <c r="M3" s="6"/>
      <c r="N3" s="6"/>
      <c r="O3" s="6"/>
    </row>
    <row r="4" spans="1:15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0.91161484654847336</v>
      </c>
      <c r="L5" s="27"/>
      <c r="M5" s="27"/>
      <c r="N5" s="27"/>
      <c r="O5" s="27"/>
    </row>
    <row r="6" spans="1:15" ht="18" customHeight="1" x14ac:dyDescent="0.3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18370</v>
      </c>
      <c r="L7" s="15">
        <v>19060</v>
      </c>
      <c r="M7" s="15">
        <v>19810</v>
      </c>
      <c r="N7" s="15">
        <v>20500</v>
      </c>
      <c r="O7" s="15">
        <v>21180</v>
      </c>
    </row>
    <row r="8" spans="1:15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3.1452075321667827</v>
      </c>
      <c r="L8" s="9">
        <v>3.7604839693344529</v>
      </c>
      <c r="M8" s="9">
        <v>3.9264270970164348</v>
      </c>
      <c r="N8" s="9">
        <v>3.4987617221662077</v>
      </c>
      <c r="O8" s="9">
        <v>3.3302593074437112</v>
      </c>
    </row>
    <row r="9" spans="1:15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93.882983646919357</v>
      </c>
      <c r="K9" s="53">
        <v>93.390477443867439</v>
      </c>
      <c r="L9" s="53">
        <v>93.521751830932359</v>
      </c>
      <c r="M9" s="53">
        <v>93.61949699080418</v>
      </c>
      <c r="N9" s="53">
        <v>93.605320592115959</v>
      </c>
      <c r="O9" s="53">
        <v>93.593375470110345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</row>
    <row r="11" spans="1:15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100</v>
      </c>
      <c r="L11" s="18" t="s">
        <v>117</v>
      </c>
      <c r="M11" s="18" t="s">
        <v>125</v>
      </c>
      <c r="N11" s="18" t="s">
        <v>127</v>
      </c>
      <c r="O11" s="18" t="s">
        <v>127</v>
      </c>
    </row>
    <row r="12" spans="1:15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1190</v>
      </c>
      <c r="L13" s="10">
        <v>1270</v>
      </c>
      <c r="M13" s="10">
        <v>1290</v>
      </c>
      <c r="N13" s="10">
        <v>1320</v>
      </c>
      <c r="O13" s="10">
        <v>1310</v>
      </c>
    </row>
    <row r="14" spans="1:15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-280</v>
      </c>
      <c r="L14" s="79">
        <v>-240</v>
      </c>
      <c r="M14" s="79">
        <v>-240</v>
      </c>
      <c r="N14" s="34">
        <v>-240</v>
      </c>
      <c r="O14" s="34">
        <v>-250</v>
      </c>
    </row>
    <row r="15" spans="1:15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910</v>
      </c>
      <c r="L15" s="15">
        <v>1030</v>
      </c>
      <c r="M15" s="15">
        <v>1050</v>
      </c>
      <c r="N15" s="15">
        <v>1080</v>
      </c>
      <c r="O15" s="15">
        <v>1060</v>
      </c>
    </row>
    <row r="16" spans="1:15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100</v>
      </c>
      <c r="L17" s="18" t="s">
        <v>117</v>
      </c>
      <c r="M17" s="18" t="s">
        <v>125</v>
      </c>
      <c r="N17" s="18" t="s">
        <v>127</v>
      </c>
      <c r="O17" s="18" t="s">
        <v>127</v>
      </c>
    </row>
    <row r="18" spans="1:15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330</v>
      </c>
      <c r="L18" s="6">
        <v>150</v>
      </c>
      <c r="M18" s="6">
        <v>160</v>
      </c>
      <c r="N18" s="6">
        <v>160</v>
      </c>
      <c r="O18" s="6">
        <v>160</v>
      </c>
    </row>
    <row r="19" spans="1:15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100</v>
      </c>
      <c r="L20" s="18" t="s">
        <v>117</v>
      </c>
      <c r="M20" s="18" t="s">
        <v>125</v>
      </c>
      <c r="N20" s="18" t="s">
        <v>127</v>
      </c>
      <c r="O20" s="18" t="s">
        <v>127</v>
      </c>
    </row>
    <row r="21" spans="1:15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60</v>
      </c>
      <c r="L21" s="6">
        <v>50</v>
      </c>
      <c r="M21" s="6">
        <v>50</v>
      </c>
      <c r="N21" s="6">
        <v>50</v>
      </c>
      <c r="O21" s="6">
        <v>50</v>
      </c>
    </row>
    <row r="22" spans="1:15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19670</v>
      </c>
      <c r="L23" s="15">
        <v>20290</v>
      </c>
      <c r="M23" s="15">
        <v>21070</v>
      </c>
      <c r="N23" s="15">
        <v>21790</v>
      </c>
      <c r="O23" s="15">
        <v>22450</v>
      </c>
    </row>
    <row r="24" spans="1:15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4.864482356560762</v>
      </c>
      <c r="L24" s="9">
        <v>3.1520081342145456</v>
      </c>
      <c r="M24" s="9">
        <v>3.8442582552981719</v>
      </c>
      <c r="N24" s="9">
        <v>3.4171808258186998</v>
      </c>
      <c r="O24" s="9">
        <v>3.0289123451124444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P65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8" width="9.81640625" style="1" hidden="1" customWidth="1"/>
    <col min="9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2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99</v>
      </c>
      <c r="K3" s="132" t="s">
        <v>100</v>
      </c>
      <c r="L3" s="132" t="s">
        <v>117</v>
      </c>
      <c r="M3" s="132" t="s">
        <v>125</v>
      </c>
      <c r="N3" s="132" t="s">
        <v>127</v>
      </c>
      <c r="O3" s="203" t="s">
        <v>132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30130</v>
      </c>
      <c r="K4" s="83">
        <v>31570</v>
      </c>
      <c r="L4" s="83">
        <v>32800</v>
      </c>
      <c r="M4" s="83">
        <v>34360</v>
      </c>
      <c r="N4" s="83">
        <v>35530</v>
      </c>
      <c r="O4" s="83">
        <v>36480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7.1161777691269634</v>
      </c>
      <c r="K5" s="65">
        <v>4.7792897444407512</v>
      </c>
      <c r="L5" s="65">
        <v>3.8961038961038863</v>
      </c>
      <c r="M5" s="65">
        <v>4.756097560975614</v>
      </c>
      <c r="N5" s="65">
        <v>3.4051222351571653</v>
      </c>
      <c r="O5" s="65">
        <v>2.673796791443861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6030</v>
      </c>
      <c r="K7" s="64">
        <v>6310</v>
      </c>
      <c r="L7" s="64">
        <v>6560</v>
      </c>
      <c r="M7" s="64">
        <v>6870</v>
      </c>
      <c r="N7" s="64">
        <v>7110</v>
      </c>
      <c r="O7" s="64">
        <v>7300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6030</v>
      </c>
      <c r="K9" s="118">
        <v>6310</v>
      </c>
      <c r="L9" s="118">
        <v>6560</v>
      </c>
      <c r="M9" s="118">
        <v>6870</v>
      </c>
      <c r="N9" s="118">
        <v>7110</v>
      </c>
      <c r="O9" s="118">
        <v>7300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0.31330000000000002</v>
      </c>
      <c r="M10" s="67">
        <v>0.31330000000000002</v>
      </c>
      <c r="N10" s="67">
        <v>0.31330000000000002</v>
      </c>
      <c r="O10" s="67">
        <v>0.31330000000000002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1890</v>
      </c>
      <c r="K11" s="69">
        <v>1980</v>
      </c>
      <c r="L11" s="69">
        <v>2060</v>
      </c>
      <c r="M11" s="69">
        <v>2150</v>
      </c>
      <c r="N11" s="69">
        <v>2230</v>
      </c>
      <c r="O11" s="69">
        <v>2290</v>
      </c>
      <c r="P11" s="43"/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10.135804562147733</v>
      </c>
      <c r="K12" s="65">
        <v>4.7619047619047672</v>
      </c>
      <c r="L12" s="65">
        <v>4.0404040404040442</v>
      </c>
      <c r="M12" s="65">
        <v>4.3689320388349495</v>
      </c>
      <c r="N12" s="65">
        <v>3.7209302325581506</v>
      </c>
      <c r="O12" s="65">
        <v>2.6905829596412634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1880</v>
      </c>
      <c r="K14" s="64">
        <v>1970</v>
      </c>
      <c r="L14" s="64">
        <v>2050</v>
      </c>
      <c r="M14" s="64">
        <v>2140</v>
      </c>
      <c r="N14" s="64">
        <v>2220</v>
      </c>
      <c r="O14" s="64">
        <v>2280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5"/>
      <c r="O17" s="205"/>
    </row>
    <row r="18" spans="1:15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4"/>
    </row>
    <row r="20" spans="1:15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 t="s">
        <v>100</v>
      </c>
      <c r="L20" s="132" t="s">
        <v>117</v>
      </c>
      <c r="M20" s="132" t="s">
        <v>125</v>
      </c>
      <c r="N20" s="132" t="s">
        <v>127</v>
      </c>
      <c r="O20" s="203" t="s">
        <v>132</v>
      </c>
    </row>
    <row r="21" spans="1:15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370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1500</v>
      </c>
      <c r="L42" s="146">
        <v>320</v>
      </c>
      <c r="M42" s="146">
        <v>10</v>
      </c>
      <c r="N42" s="146">
        <v>0</v>
      </c>
      <c r="O42" s="146">
        <v>0</v>
      </c>
    </row>
    <row r="43" spans="1:15" ht="18" customHeight="1" x14ac:dyDescent="0.3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110</v>
      </c>
      <c r="L43" s="81">
        <v>1620</v>
      </c>
      <c r="M43" s="79">
        <v>330</v>
      </c>
      <c r="N43" s="79">
        <v>10</v>
      </c>
      <c r="O43" s="79">
        <v>0</v>
      </c>
    </row>
    <row r="44" spans="1:15" ht="18" customHeight="1" x14ac:dyDescent="0.3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46">
        <v>1690</v>
      </c>
      <c r="N44" s="138">
        <v>330</v>
      </c>
      <c r="O44" s="138">
        <v>10</v>
      </c>
    </row>
    <row r="45" spans="1:15" ht="18" customHeight="1" x14ac:dyDescent="0.3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1770</v>
      </c>
      <c r="O45" s="79">
        <v>350</v>
      </c>
    </row>
    <row r="46" spans="1:15" ht="18" customHeight="1" x14ac:dyDescent="0.35">
      <c r="A46" s="207" t="s">
        <v>128</v>
      </c>
      <c r="B46" s="208"/>
      <c r="C46" s="208"/>
      <c r="D46" s="208"/>
      <c r="E46" s="209"/>
      <c r="F46" s="209"/>
      <c r="G46" s="210"/>
      <c r="H46" s="210"/>
      <c r="I46" s="210"/>
      <c r="J46" s="210"/>
      <c r="K46" s="210"/>
      <c r="L46" s="210"/>
      <c r="M46" s="210"/>
      <c r="N46" s="207">
        <v>110</v>
      </c>
      <c r="O46" s="214">
        <v>1810</v>
      </c>
    </row>
    <row r="47" spans="1:15" ht="18" customHeight="1" thickBot="1" x14ac:dyDescent="0.4">
      <c r="A47" s="201" t="s">
        <v>133</v>
      </c>
      <c r="B47" s="200"/>
      <c r="C47" s="200"/>
      <c r="D47" s="200"/>
      <c r="E47" s="201"/>
      <c r="F47" s="201"/>
      <c r="G47" s="211"/>
      <c r="H47" s="211"/>
      <c r="I47" s="211"/>
      <c r="J47" s="211"/>
      <c r="K47" s="211"/>
      <c r="L47" s="211"/>
      <c r="M47" s="211"/>
      <c r="N47" s="201"/>
      <c r="O47" s="201">
        <v>110</v>
      </c>
    </row>
    <row r="48" spans="1:15" ht="18" customHeight="1" thickTop="1" x14ac:dyDescent="0.25">
      <c r="A48" s="215" t="s">
        <v>32</v>
      </c>
      <c r="B48" s="216">
        <v>1407.1458600000003</v>
      </c>
      <c r="C48" s="216">
        <v>1668.6880800000001</v>
      </c>
      <c r="D48" s="216">
        <v>1212.3233723494</v>
      </c>
      <c r="E48" s="216">
        <v>1311.4050300000001</v>
      </c>
      <c r="F48" s="216">
        <v>1461.1145083628098</v>
      </c>
      <c r="G48" s="216">
        <v>1641.5402611491133</v>
      </c>
      <c r="H48" s="216">
        <v>1537.872180320431</v>
      </c>
      <c r="I48" s="216">
        <v>1868.7287504000001</v>
      </c>
      <c r="J48" s="216">
        <v>1857.0282027832002</v>
      </c>
      <c r="K48" s="216">
        <v>1990</v>
      </c>
      <c r="L48" s="216">
        <v>2050</v>
      </c>
      <c r="M48" s="216">
        <v>2140</v>
      </c>
      <c r="N48" s="216">
        <v>2220</v>
      </c>
      <c r="O48" s="216">
        <v>2280</v>
      </c>
    </row>
    <row r="49" spans="1:15" ht="18" customHeight="1" x14ac:dyDescent="0.3">
      <c r="A49" s="8" t="s">
        <v>1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7.160461915306926</v>
      </c>
      <c r="L49" s="9">
        <v>3.015075376884413</v>
      </c>
      <c r="M49" s="9">
        <v>4.3902439024390283</v>
      </c>
      <c r="N49" s="9">
        <v>3.7383177570093462</v>
      </c>
      <c r="O49" s="9">
        <v>2.7027027027026973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15" width="8.1796875" style="1" customWidth="1"/>
    <col min="16" max="16384" width="8.81640625" style="1"/>
  </cols>
  <sheetData>
    <row r="1" spans="1:15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60</v>
      </c>
    </row>
    <row r="2" spans="1:15" ht="18" customHeight="1" x14ac:dyDescent="0.3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6"/>
    </row>
    <row r="3" spans="1:15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100</v>
      </c>
      <c r="L3" s="133" t="s">
        <v>117</v>
      </c>
      <c r="M3" s="133" t="s">
        <v>125</v>
      </c>
      <c r="N3" s="133" t="s">
        <v>127</v>
      </c>
      <c r="O3" s="197" t="s">
        <v>134</v>
      </c>
    </row>
    <row r="4" spans="1:15" ht="18" customHeight="1" x14ac:dyDescent="0.25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46352.335497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56049.949950000002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1.0747254795199641</v>
      </c>
      <c r="L7" s="46">
        <v>1.0747254795199641</v>
      </c>
      <c r="M7" s="46">
        <v>1.0747254795199641</v>
      </c>
      <c r="N7" s="46">
        <v>1.0747254795199641</v>
      </c>
      <c r="O7" s="46">
        <v>1.0747254795199641</v>
      </c>
    </row>
    <row r="8" spans="1:15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1100.5434533096732</v>
      </c>
      <c r="L8" s="94">
        <v>1112.3408713031629</v>
      </c>
      <c r="M8" s="94">
        <v>1123.0881260983626</v>
      </c>
      <c r="N8" s="94">
        <v>1133.8353808935622</v>
      </c>
      <c r="O8" s="94">
        <v>1144.5826356887619</v>
      </c>
    </row>
    <row r="9" spans="1:15" ht="18" customHeight="1" x14ac:dyDescent="0.25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122307.49825400001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135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0.49614480867621191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606.82230320896952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8106.905436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1.1730477642827331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95.097872969513361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2673.8766660000001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126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3.0523717399701158</v>
      </c>
      <c r="L16" s="95">
        <v>3.0523717399701158</v>
      </c>
      <c r="M16" s="95">
        <v>3.0523717399701158</v>
      </c>
      <c r="N16" s="95">
        <v>3.0523717399701158</v>
      </c>
      <c r="O16" s="95">
        <v>3.0523717399701158</v>
      </c>
    </row>
    <row r="17" spans="1:15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81.616655714639123</v>
      </c>
      <c r="L17" s="94">
        <v>82.414036979193128</v>
      </c>
      <c r="M17" s="94">
        <v>83.940222849178184</v>
      </c>
      <c r="N17" s="94">
        <v>85.46640871916324</v>
      </c>
      <c r="O17" s="94">
        <v>86.992594589148297</v>
      </c>
    </row>
    <row r="18" spans="1:15" ht="18" customHeight="1" x14ac:dyDescent="0.25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2405.1315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0.54003538283034558</v>
      </c>
      <c r="L19" s="46">
        <v>0.54003538283034558</v>
      </c>
      <c r="M19" s="46">
        <v>0.54003538283034558</v>
      </c>
      <c r="N19" s="46">
        <v>0.54003538283034558</v>
      </c>
      <c r="O19" s="46">
        <v>0.54003538283034558</v>
      </c>
    </row>
    <row r="20" spans="1:15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12.988561103598233</v>
      </c>
      <c r="L20" s="94">
        <v>12.960849187928293</v>
      </c>
      <c r="M20" s="94">
        <v>12.960849187928293</v>
      </c>
      <c r="N20" s="94">
        <v>12.960849187928293</v>
      </c>
      <c r="O20" s="94">
        <v>12.960849187928293</v>
      </c>
    </row>
    <row r="21" spans="1:15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664.69051200000001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3.7201384449901505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24.727407277113869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238560.38781499999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3.2641067584685546</v>
      </c>
      <c r="L26" s="112">
        <v>1.4418203359341408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1921.7962535835072</v>
      </c>
      <c r="L27" s="181">
        <v>1950</v>
      </c>
      <c r="M27" s="181">
        <v>1970</v>
      </c>
      <c r="N27" s="181">
        <v>1990</v>
      </c>
      <c r="O27" s="181">
        <v>2020</v>
      </c>
    </row>
    <row r="28" spans="1:15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4.3155078862852081</v>
      </c>
      <c r="L28" s="9">
        <v>1.4675721405899456</v>
      </c>
      <c r="M28" s="9">
        <v>1.025641025641022</v>
      </c>
      <c r="N28" s="9">
        <v>1.0152284263959421</v>
      </c>
      <c r="O28" s="9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6"/>
      <c r="J29" s="17"/>
      <c r="K29" s="17"/>
      <c r="L29" s="17"/>
      <c r="M29" s="17"/>
      <c r="N29" s="36"/>
      <c r="O29" s="36"/>
    </row>
    <row r="30" spans="1:15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  <c r="O30" s="36"/>
    </row>
    <row r="31" spans="1:15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131</v>
      </c>
      <c r="K32" s="133" t="s">
        <v>100</v>
      </c>
      <c r="L32" s="133" t="s">
        <v>117</v>
      </c>
      <c r="M32" s="133" t="s">
        <v>125</v>
      </c>
      <c r="N32" s="133" t="s">
        <v>127</v>
      </c>
      <c r="O32" s="197" t="s">
        <v>132</v>
      </c>
    </row>
    <row r="33" spans="1:15" ht="18" customHeight="1" x14ac:dyDescent="0.25">
      <c r="A33" s="212" t="s">
        <v>49</v>
      </c>
      <c r="B33" s="213" t="s">
        <v>14</v>
      </c>
      <c r="C33" s="213" t="s">
        <v>14</v>
      </c>
      <c r="D33" s="213" t="s">
        <v>14</v>
      </c>
      <c r="E33" s="213">
        <v>1349.0709999999999</v>
      </c>
      <c r="F33" s="213">
        <v>1515.116</v>
      </c>
      <c r="G33" s="213">
        <v>1603.991</v>
      </c>
      <c r="H33" s="213">
        <v>1657.6469999999999</v>
      </c>
      <c r="I33" s="213">
        <v>1774.327</v>
      </c>
      <c r="J33" s="213">
        <v>1812.0206989999999</v>
      </c>
      <c r="K33" s="213">
        <v>1890</v>
      </c>
      <c r="L33" s="213">
        <v>1920</v>
      </c>
      <c r="M33" s="213">
        <v>1940</v>
      </c>
      <c r="N33" s="213">
        <v>1960</v>
      </c>
      <c r="O33" s="213">
        <v>1990</v>
      </c>
    </row>
    <row r="34" spans="1:15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</row>
    <row r="36" spans="1:15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1890</v>
      </c>
      <c r="L36" s="181">
        <v>1920</v>
      </c>
      <c r="M36" s="181">
        <v>1940</v>
      </c>
      <c r="N36" s="181">
        <v>1960</v>
      </c>
      <c r="O36" s="181">
        <v>1990</v>
      </c>
    </row>
    <row r="37" spans="1:15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4.2251863170376325</v>
      </c>
      <c r="L37" s="171">
        <v>1.5873015873015817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>
      <selection activeCell="R17" sqref="R17"/>
    </sheetView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9" width="10.453125" style="1" hidden="1" customWidth="1"/>
    <col min="10" max="14" width="10.453125" style="1" customWidth="1"/>
    <col min="15" max="16384" width="8.81640625" style="1"/>
  </cols>
  <sheetData>
    <row r="1" spans="1:15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19670</v>
      </c>
      <c r="L4" s="10">
        <v>20290</v>
      </c>
      <c r="M4" s="10">
        <v>21070</v>
      </c>
      <c r="N4" s="10">
        <v>21790</v>
      </c>
      <c r="O4" s="10">
        <v>22450</v>
      </c>
    </row>
    <row r="5" spans="1:15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4.864482356560762</v>
      </c>
      <c r="L5" s="9">
        <v>3.1520081342145456</v>
      </c>
      <c r="M5" s="9">
        <v>3.8442582552981719</v>
      </c>
      <c r="N5" s="9">
        <v>3.4171808258186998</v>
      </c>
      <c r="O5" s="9">
        <v>3.0289123451124444</v>
      </c>
    </row>
    <row r="6" spans="1:15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1990</v>
      </c>
      <c r="L6" s="64">
        <v>2050</v>
      </c>
      <c r="M6" s="64">
        <v>2140</v>
      </c>
      <c r="N6" s="64">
        <v>2220</v>
      </c>
      <c r="O6" s="64">
        <v>2280</v>
      </c>
    </row>
    <row r="7" spans="1:15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7.160461915306926</v>
      </c>
      <c r="L7" s="9">
        <v>3.015075376884413</v>
      </c>
      <c r="M7" s="9">
        <v>4.3902439024390283</v>
      </c>
      <c r="N7" s="9">
        <v>3.7383177570093462</v>
      </c>
      <c r="O7" s="9">
        <v>2.7027027027026973</v>
      </c>
    </row>
    <row r="8" spans="1:15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1890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4.2251863170376325</v>
      </c>
      <c r="L9" s="112">
        <v>1.5873015873015817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23550</v>
      </c>
      <c r="L10" s="110">
        <v>24260</v>
      </c>
      <c r="M10" s="110">
        <v>25150</v>
      </c>
      <c r="N10" s="110">
        <v>25970</v>
      </c>
      <c r="O10" s="110">
        <v>26720</v>
      </c>
    </row>
    <row r="11" spans="1:15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5.0028994228340729</v>
      </c>
      <c r="L11" s="9">
        <v>3.0148619957537148</v>
      </c>
      <c r="M11" s="9">
        <v>3.6685902720527519</v>
      </c>
      <c r="N11" s="9">
        <v>3.2604373757455285</v>
      </c>
      <c r="O11" s="9">
        <v>2.8879476318829367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122.78280303030304</v>
      </c>
      <c r="L14" s="53">
        <v>124.28280303030304</v>
      </c>
      <c r="M14" s="53">
        <v>125.98280303030305</v>
      </c>
      <c r="N14" s="53">
        <v>127.78280303030304</v>
      </c>
      <c r="O14" s="53">
        <v>129.58280303030304</v>
      </c>
    </row>
    <row r="15" spans="1:15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1.2</v>
      </c>
      <c r="L15" s="12">
        <v>1.5</v>
      </c>
      <c r="M15" s="12">
        <v>1.7</v>
      </c>
      <c r="N15" s="12">
        <v>1.8</v>
      </c>
      <c r="O15" s="12">
        <v>1.8</v>
      </c>
    </row>
    <row r="16" spans="1:15" ht="15.75" customHeight="1" x14ac:dyDescent="0.25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132.77339520494976</v>
      </c>
      <c r="L16" s="53">
        <v>135.77339520494976</v>
      </c>
      <c r="M16" s="53">
        <v>138.47339520494975</v>
      </c>
      <c r="N16" s="53">
        <v>141.07339520494975</v>
      </c>
      <c r="O16" s="53">
        <v>143.57339520494975</v>
      </c>
    </row>
    <row r="17" spans="1:15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2.4</v>
      </c>
      <c r="L17" s="12">
        <v>3</v>
      </c>
      <c r="M17" s="12">
        <v>2.7</v>
      </c>
      <c r="N17" s="12">
        <v>2.6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1.0207575115245187</v>
      </c>
      <c r="L19" s="37">
        <v>1.0438214132184283</v>
      </c>
      <c r="M19" s="37">
        <v>1.0645789247429467</v>
      </c>
      <c r="N19" s="37">
        <v>1.0845676395443349</v>
      </c>
      <c r="O19" s="37">
        <v>1.1037875576225928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19309.189280971128</v>
      </c>
      <c r="L25" s="44">
        <v>19438.190999971514</v>
      </c>
      <c r="M25" s="44">
        <v>19791.862782825203</v>
      </c>
      <c r="N25" s="44">
        <v>20090.955331430272</v>
      </c>
      <c r="O25" s="44">
        <v>20339.058766303024</v>
      </c>
    </row>
    <row r="26" spans="1:15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1939.7359095039492</v>
      </c>
      <c r="L26" s="44">
        <v>1963.9374839793793</v>
      </c>
      <c r="M26" s="44">
        <v>2010.1844497031768</v>
      </c>
      <c r="N26" s="44">
        <v>2046.8986156849564</v>
      </c>
      <c r="O26" s="44">
        <v>2065.6148769341153</v>
      </c>
    </row>
    <row r="27" spans="1:15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1851.5660954355878</v>
      </c>
      <c r="L27" s="44">
        <v>1839.3951069465406</v>
      </c>
      <c r="M27" s="44">
        <v>1822.3167441234407</v>
      </c>
      <c r="N27" s="44">
        <v>1807.1717507849166</v>
      </c>
      <c r="O27" s="44">
        <v>1802.8831601310919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23100.491285910666</v>
      </c>
      <c r="L28" s="45">
        <v>23241.523590897432</v>
      </c>
      <c r="M28" s="45">
        <v>23624.363976651821</v>
      </c>
      <c r="N28" s="45">
        <v>23945.025697900146</v>
      </c>
      <c r="O28" s="45">
        <v>24207.556803368232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3BF1C-1A6F-402B-B162-7C9BEAE67F3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E71986-407A-4CE7-9B6F-81F8F1E266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10D65-4266-4759-B07E-68DBB27D0C9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40c7b59-5744-49aa-9631-c4247212e49d"/>
    <ds:schemaRef ds:uri="0778ba95-7023-46b8-8863-14b2a5814243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2A2C5F3-059E-4660-817A-B3BE5CAA7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2019-04-16T13:07:12Z</cp:lastPrinted>
  <dcterms:created xsi:type="dcterms:W3CDTF">2001-11-01T15:18:24Z</dcterms:created>
  <dcterms:modified xsi:type="dcterms:W3CDTF">2019-06-18T12:54:08Z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